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325" tabRatio="740" activeTab="0"/>
  </bookViews>
  <sheets>
    <sheet name="K14" sheetId="1" r:id="rId1"/>
  </sheets>
  <externalReferences>
    <externalReference r:id="rId4"/>
  </externalReferences>
  <definedNames>
    <definedName name="_xlnm._FilterDatabase" localSheetId="0" hidden="1">'K14'!$A$5:$T$1507</definedName>
    <definedName name="_xlnm.Print_Titles" localSheetId="0">'K14'!$1:$5</definedName>
  </definedNames>
  <calcPr fullCalcOnLoad="1"/>
</workbook>
</file>

<file path=xl/sharedStrings.xml><?xml version="1.0" encoding="utf-8"?>
<sst xmlns="http://schemas.openxmlformats.org/spreadsheetml/2006/main" count="21020" uniqueCount="3400">
  <si>
    <t>Thứ 2</t>
  </si>
  <si>
    <t>Thứ 3</t>
  </si>
  <si>
    <t>Thứ 4</t>
  </si>
  <si>
    <t>Thứ 5</t>
  </si>
  <si>
    <t>Thứ 6</t>
  </si>
  <si>
    <t>Thứ 7</t>
  </si>
  <si>
    <t>Khu A</t>
  </si>
  <si>
    <t>Khu B</t>
  </si>
  <si>
    <t>Ngôn ngữ Anh 1</t>
  </si>
  <si>
    <t>Ngôn ngữ Anh 2</t>
  </si>
  <si>
    <t>Cơ khí 1</t>
  </si>
  <si>
    <t>Cơ khí 2</t>
  </si>
  <si>
    <t>Cơ khí 3</t>
  </si>
  <si>
    <t>Cơ khí 4</t>
  </si>
  <si>
    <t>Cơ khí 5</t>
  </si>
  <si>
    <t>Ô tô 2</t>
  </si>
  <si>
    <t>Ô tô 1</t>
  </si>
  <si>
    <t>Ô tô 3</t>
  </si>
  <si>
    <t>Ô tô 4</t>
  </si>
  <si>
    <t>Điện 1</t>
  </si>
  <si>
    <t>Điện 2</t>
  </si>
  <si>
    <t>Điện 3</t>
  </si>
  <si>
    <t>Điện 4</t>
  </si>
  <si>
    <t>Điện tử 1</t>
  </si>
  <si>
    <t>Điện tử 2</t>
  </si>
  <si>
    <t>Điện tử 3</t>
  </si>
  <si>
    <t>Điện tử 4</t>
  </si>
  <si>
    <t>Điện tử 5</t>
  </si>
  <si>
    <t>Cơ khí 6</t>
  </si>
  <si>
    <t>Ô tô 5</t>
  </si>
  <si>
    <t>Điện 5</t>
  </si>
  <si>
    <t>Điện tử 6</t>
  </si>
  <si>
    <t>Cơ khí 7</t>
  </si>
  <si>
    <t>Điện 6</t>
  </si>
  <si>
    <t>Điện 7</t>
  </si>
  <si>
    <t>Điện tử 7</t>
  </si>
  <si>
    <t>Ngôn ngữ Anh 3</t>
  </si>
  <si>
    <t>KT Máy tính 1</t>
  </si>
  <si>
    <t>Marketing 1</t>
  </si>
  <si>
    <t>KT Máy tính 2</t>
  </si>
  <si>
    <t>Ô tô 6</t>
  </si>
  <si>
    <t>Ngôn ngữ Trung Quốc 1</t>
  </si>
  <si>
    <t>Cơ điện tử 1</t>
  </si>
  <si>
    <t>Cơ điện tử 2</t>
  </si>
  <si>
    <t>Cơ điện tử 3</t>
  </si>
  <si>
    <t>CN May 1</t>
  </si>
  <si>
    <t>CN May 2</t>
  </si>
  <si>
    <t>Thiết kế thời trang 1</t>
  </si>
  <si>
    <t>Khoa học máy tính 1</t>
  </si>
  <si>
    <t>Khoa học máy tính 2</t>
  </si>
  <si>
    <t>Hệ thống thông tin 1</t>
  </si>
  <si>
    <t>Kỹ thuật phần mềm 1</t>
  </si>
  <si>
    <t>Kỹ thuật phần mềm 2</t>
  </si>
  <si>
    <t>Kỹ thuật phần mềm 3</t>
  </si>
  <si>
    <t>Công nghệ thông tin 1</t>
  </si>
  <si>
    <t>Công nghệ thông tin 2</t>
  </si>
  <si>
    <t>Công nghệ thông tin 3</t>
  </si>
  <si>
    <t>Công nghệ thông tin 4</t>
  </si>
  <si>
    <t>Kế toán 1</t>
  </si>
  <si>
    <t>Kế toán 2</t>
  </si>
  <si>
    <t>Kế toán 3</t>
  </si>
  <si>
    <t>Kế toán 4</t>
  </si>
  <si>
    <t>Kế toán 5</t>
  </si>
  <si>
    <t>Kế toán 6</t>
  </si>
  <si>
    <t>Kế toán 7</t>
  </si>
  <si>
    <t>Kế toán 8</t>
  </si>
  <si>
    <t>Kế toán 9</t>
  </si>
  <si>
    <t>Kiểm toán 1</t>
  </si>
  <si>
    <t>Kiểm toán 2</t>
  </si>
  <si>
    <t>Tài chính - Ngân hàng 1</t>
  </si>
  <si>
    <t>Tài chính - Ngân hàng 2</t>
  </si>
  <si>
    <t>Quản trị kinh doanh 1</t>
  </si>
  <si>
    <t>Quản trị kinh doanh 2</t>
  </si>
  <si>
    <t>Quản trị kinh doanh 3</t>
  </si>
  <si>
    <t>Quản trị kinh doanh 4</t>
  </si>
  <si>
    <t>Quản trị kinh doanh 5</t>
  </si>
  <si>
    <t>Quản trị kinh doanh 6</t>
  </si>
  <si>
    <t>Quản trị nhân lực 1</t>
  </si>
  <si>
    <t>Quản trị nhân lực 2</t>
  </si>
  <si>
    <t>Kinh tế đầu tư 1</t>
  </si>
  <si>
    <t>Quản trị văn phòng 1</t>
  </si>
  <si>
    <t>Quản trị văn phòng 2</t>
  </si>
  <si>
    <t>CN Hóa 1</t>
  </si>
  <si>
    <t>CN Hóa 2</t>
  </si>
  <si>
    <t>KT Môi trường 1</t>
  </si>
  <si>
    <t>ĐK Tự động hóa 1</t>
  </si>
  <si>
    <t>ĐK Tự động hóa 2</t>
  </si>
  <si>
    <t>ĐK Tự động hóa 3</t>
  </si>
  <si>
    <t>CNKT Nhiệt 1</t>
  </si>
  <si>
    <t>CNKT Nhiệt 2</t>
  </si>
  <si>
    <t>Cơ điện tử 4</t>
  </si>
  <si>
    <t>ĐK Tự động hóa 4</t>
  </si>
  <si>
    <t>Hệ thống thông tin 2</t>
  </si>
  <si>
    <t>MMT và Truyền thông 1</t>
  </si>
  <si>
    <t>Du lịch 1</t>
  </si>
  <si>
    <t>Du lịch 2</t>
  </si>
  <si>
    <t>Quản trị khách sạn 1</t>
  </si>
  <si>
    <t>Quản trị khách sạn 2</t>
  </si>
  <si>
    <t>QTDV Du lịch lữ hành 1</t>
  </si>
  <si>
    <t>QTDV Du lịch lữ hành 2</t>
  </si>
  <si>
    <t>CN Thực phẩm 1</t>
  </si>
  <si>
    <t>Công nghệ thông tin 5</t>
  </si>
  <si>
    <t>Ngôn ngữ Trung Quốc 2</t>
  </si>
  <si>
    <t>Kế toán 10</t>
  </si>
  <si>
    <t>Công nghệ thông tin 6</t>
  </si>
  <si>
    <t>Kế toán 11</t>
  </si>
  <si>
    <t>Ngôn ngữ Hàn quốc 1</t>
  </si>
  <si>
    <t>KTHT Công nghiệp 1</t>
  </si>
  <si>
    <t>VL Dệt may 1</t>
  </si>
  <si>
    <t>Điện 8</t>
  </si>
  <si>
    <t>B4-601</t>
  </si>
  <si>
    <t>QTDV Du lịch lữ hành 3</t>
  </si>
  <si>
    <t>Marketing 2</t>
  </si>
  <si>
    <t>B2-402</t>
  </si>
  <si>
    <t>CN Thực phẩm 2</t>
  </si>
  <si>
    <t>B2-403</t>
  </si>
  <si>
    <t>CN May 3</t>
  </si>
  <si>
    <t>Kỹ thuật phần mềm 4</t>
  </si>
  <si>
    <t>Kinh tế đầu tư 2</t>
  </si>
  <si>
    <t>Quản trị kinh doanh 7</t>
  </si>
  <si>
    <t>QTDV Du lịch lữ hành 4</t>
  </si>
  <si>
    <t>Quản trị khách sạn 3</t>
  </si>
  <si>
    <t>CN Thực phẩm 3</t>
  </si>
  <si>
    <t>B3-303</t>
  </si>
  <si>
    <t>Ngôn ngữ Nhật 1</t>
  </si>
  <si>
    <t>A12-302</t>
  </si>
  <si>
    <t>B4-501</t>
  </si>
  <si>
    <t>A9-502</t>
  </si>
  <si>
    <t>A8-603</t>
  </si>
  <si>
    <t>A9-404</t>
  </si>
  <si>
    <t>A9-504</t>
  </si>
  <si>
    <t>A9-505</t>
  </si>
  <si>
    <t>A9-506</t>
  </si>
  <si>
    <t>B3-107</t>
  </si>
  <si>
    <t>B3-202</t>
  </si>
  <si>
    <t>B3-302</t>
  </si>
  <si>
    <t>B3-108</t>
  </si>
  <si>
    <t>A9-204</t>
  </si>
  <si>
    <t>A8-303</t>
  </si>
  <si>
    <t>A8-304</t>
  </si>
  <si>
    <t>A7-610</t>
  </si>
  <si>
    <t>A9-405</t>
  </si>
  <si>
    <t>SV Đăng ký học</t>
  </si>
  <si>
    <t>Ghi chú</t>
  </si>
  <si>
    <t>LP6013</t>
  </si>
  <si>
    <t>Lịch sử Đảng Cộng sản Việt Nam</t>
  </si>
  <si>
    <t>7,8</t>
  </si>
  <si>
    <t>CK01</t>
  </si>
  <si>
    <t>9,10</t>
  </si>
  <si>
    <t>CK02</t>
  </si>
  <si>
    <t>11,12</t>
  </si>
  <si>
    <t>CK03</t>
  </si>
  <si>
    <t>1,2</t>
  </si>
  <si>
    <t>CK04</t>
  </si>
  <si>
    <t>3,4</t>
  </si>
  <si>
    <t>CK07</t>
  </si>
  <si>
    <t>CK08</t>
  </si>
  <si>
    <t>CK10</t>
  </si>
  <si>
    <t>CK11</t>
  </si>
  <si>
    <t>CK12</t>
  </si>
  <si>
    <t>CK13</t>
  </si>
  <si>
    <t>CK14</t>
  </si>
  <si>
    <t>7,8,9</t>
  </si>
  <si>
    <t>1,2,3</t>
  </si>
  <si>
    <t>4,5</t>
  </si>
  <si>
    <t>1,2,3,4</t>
  </si>
  <si>
    <t>8,9</t>
  </si>
  <si>
    <t>2,3</t>
  </si>
  <si>
    <t>7,8,9,10</t>
  </si>
  <si>
    <t>CĐT01</t>
  </si>
  <si>
    <t>CĐT02</t>
  </si>
  <si>
    <t>CĐT03</t>
  </si>
  <si>
    <t>CĐT04</t>
  </si>
  <si>
    <t>CĐT05</t>
  </si>
  <si>
    <t>CĐT07</t>
  </si>
  <si>
    <t>CĐT08</t>
  </si>
  <si>
    <t>O03</t>
  </si>
  <si>
    <t>O04</t>
  </si>
  <si>
    <t>O05</t>
  </si>
  <si>
    <t>O08</t>
  </si>
  <si>
    <t>O09</t>
  </si>
  <si>
    <t>O10</t>
  </si>
  <si>
    <t>1,2,3,4,5</t>
  </si>
  <si>
    <t>ĐT01</t>
  </si>
  <si>
    <t>ĐT02</t>
  </si>
  <si>
    <t>ĐT03</t>
  </si>
  <si>
    <t>7,8,9,10,11</t>
  </si>
  <si>
    <t>QT01</t>
  </si>
  <si>
    <t>QT02</t>
  </si>
  <si>
    <t>QT03</t>
  </si>
  <si>
    <t>QT07</t>
  </si>
  <si>
    <t>QT08</t>
  </si>
  <si>
    <t>QT10</t>
  </si>
  <si>
    <t>QT11</t>
  </si>
  <si>
    <t>QT12</t>
  </si>
  <si>
    <t>QT13</t>
  </si>
  <si>
    <t>QT14</t>
  </si>
  <si>
    <t>QTNL01</t>
  </si>
  <si>
    <t>QTNL02</t>
  </si>
  <si>
    <t>QTNL03</t>
  </si>
  <si>
    <t>QTNL04</t>
  </si>
  <si>
    <t>QTVP01</t>
  </si>
  <si>
    <t>QTVP02</t>
  </si>
  <si>
    <t>QTVP04</t>
  </si>
  <si>
    <t>QTVP03</t>
  </si>
  <si>
    <t>NH01</t>
  </si>
  <si>
    <t>HH01</t>
  </si>
  <si>
    <t>HH02</t>
  </si>
  <si>
    <t>HH03</t>
  </si>
  <si>
    <t>HH04</t>
  </si>
  <si>
    <t>TP01</t>
  </si>
  <si>
    <t>TP02</t>
  </si>
  <si>
    <t>TP03</t>
  </si>
  <si>
    <t>TP04</t>
  </si>
  <si>
    <t>TP05</t>
  </si>
  <si>
    <t>TP06</t>
  </si>
  <si>
    <t>MT01</t>
  </si>
  <si>
    <t>M01</t>
  </si>
  <si>
    <t>M02</t>
  </si>
  <si>
    <t>M03</t>
  </si>
  <si>
    <t>M04</t>
  </si>
  <si>
    <t>M05</t>
  </si>
  <si>
    <t>VLDM11</t>
  </si>
  <si>
    <t>TKTT11</t>
  </si>
  <si>
    <t>TKTT12</t>
  </si>
  <si>
    <t>Đ01</t>
  </si>
  <si>
    <t>Đ02</t>
  </si>
  <si>
    <t>Đ14</t>
  </si>
  <si>
    <t>Đ15</t>
  </si>
  <si>
    <t>Đ16</t>
  </si>
  <si>
    <t>Đ17</t>
  </si>
  <si>
    <t>TĐH01</t>
  </si>
  <si>
    <t>TĐH02</t>
  </si>
  <si>
    <t>TĐH03</t>
  </si>
  <si>
    <t>TĐH07</t>
  </si>
  <si>
    <t>KTN01</t>
  </si>
  <si>
    <t>KTN02</t>
  </si>
  <si>
    <t>KTN03</t>
  </si>
  <si>
    <t>KTN04</t>
  </si>
  <si>
    <t>Lập trình hướng đối tượng</t>
  </si>
  <si>
    <t>IT6018</t>
  </si>
  <si>
    <t>CNTT01</t>
  </si>
  <si>
    <t>CNTT02</t>
  </si>
  <si>
    <t>CNTT03</t>
  </si>
  <si>
    <t>CNTT04</t>
  </si>
  <si>
    <t>CNTT08</t>
  </si>
  <si>
    <t>CNTT09</t>
  </si>
  <si>
    <t>CNTT11</t>
  </si>
  <si>
    <t>LP6003</t>
  </si>
  <si>
    <t>Pháp luật đại cương</t>
  </si>
  <si>
    <t>LH01</t>
  </si>
  <si>
    <t>LH02</t>
  </si>
  <si>
    <t>LH03</t>
  </si>
  <si>
    <t>LH04</t>
  </si>
  <si>
    <t>LH05</t>
  </si>
  <si>
    <t>LH06</t>
  </si>
  <si>
    <t>LH07</t>
  </si>
  <si>
    <t>LH08</t>
  </si>
  <si>
    <t>KS01</t>
  </si>
  <si>
    <t>KS02</t>
  </si>
  <si>
    <t>KS04</t>
  </si>
  <si>
    <t>KS05</t>
  </si>
  <si>
    <t>KS06</t>
  </si>
  <si>
    <t>HP kết hợp</t>
  </si>
  <si>
    <t>Xưởng trường (01)</t>
  </si>
  <si>
    <t>Xưởng trường (02)</t>
  </si>
  <si>
    <t>Xưởng trường (03)</t>
  </si>
  <si>
    <t>`</t>
  </si>
  <si>
    <t>Xưởng trường (04)</t>
  </si>
  <si>
    <t>LP6004</t>
  </si>
  <si>
    <t>Tư tưởng Hồ Chí Minh</t>
  </si>
  <si>
    <t>3,4,5</t>
  </si>
  <si>
    <t>MT02</t>
  </si>
  <si>
    <t>VLDM21</t>
  </si>
  <si>
    <t>ME6005</t>
  </si>
  <si>
    <t>Công nghệ CNC</t>
  </si>
  <si>
    <t>Chủ nhật</t>
  </si>
  <si>
    <t>O11</t>
  </si>
  <si>
    <t>Truyền động điện</t>
  </si>
  <si>
    <t>EE6064</t>
  </si>
  <si>
    <t>EE6053</t>
  </si>
  <si>
    <t>Thiết kế, lắp đặt tủ điện</t>
  </si>
  <si>
    <t>EE6051</t>
  </si>
  <si>
    <t>Thiết kế hệ thống cung cấp điện</t>
  </si>
  <si>
    <t>EE6031</t>
  </si>
  <si>
    <t>Kỹ thuật điều khiển bằng máy tính</t>
  </si>
  <si>
    <t>EE6033</t>
  </si>
  <si>
    <t>Kỹ thuật lập trình PLC</t>
  </si>
  <si>
    <t>0803155</t>
  </si>
  <si>
    <t>Mạng máy tính (KTMT)</t>
  </si>
  <si>
    <t>0803171</t>
  </si>
  <si>
    <t>Kỹ thuật truyền dẫn</t>
  </si>
  <si>
    <t>Kỹ thuật vi điều khiển</t>
  </si>
  <si>
    <t>Thiết kế phần mềm</t>
  </si>
  <si>
    <t>Trí tuệ nhân tạo</t>
  </si>
  <si>
    <t>Đồ họa máy tính</t>
  </si>
  <si>
    <t>IT6023</t>
  </si>
  <si>
    <t>Mạng máy tính</t>
  </si>
  <si>
    <t>IT6043</t>
  </si>
  <si>
    <t>Lập trình .NET</t>
  </si>
  <si>
    <t>IT6003</t>
  </si>
  <si>
    <t>Công cụ phát triển phần mềm</t>
  </si>
  <si>
    <t>IT6019</t>
  </si>
  <si>
    <t>Lập trình Java</t>
  </si>
  <si>
    <t>Quản trị nhân lực</t>
  </si>
  <si>
    <t>TO6055</t>
  </si>
  <si>
    <t>Tâm lý du khách và hành vi tiêu dùng du lịch</t>
  </si>
  <si>
    <t>BM6046</t>
  </si>
  <si>
    <t>Phương pháp nghiên cứu khoa học</t>
  </si>
  <si>
    <t>TO6065</t>
  </si>
  <si>
    <t>Thanh toán quốc tế trong du lịch</t>
  </si>
  <si>
    <t>KS03</t>
  </si>
  <si>
    <t>A1-1102</t>
  </si>
  <si>
    <t>A10-605</t>
  </si>
  <si>
    <t>A9-602</t>
  </si>
  <si>
    <t>A9-503</t>
  </si>
  <si>
    <t>A9-507</t>
  </si>
  <si>
    <t>CK5</t>
  </si>
  <si>
    <t>CK6</t>
  </si>
  <si>
    <t>CK9</t>
  </si>
  <si>
    <t>CĐT6</t>
  </si>
  <si>
    <t>O6</t>
  </si>
  <si>
    <t>O7</t>
  </si>
  <si>
    <t>TĐH 04</t>
  </si>
  <si>
    <t>CNTT5</t>
  </si>
  <si>
    <t>CNTT6</t>
  </si>
  <si>
    <t>CNTT7</t>
  </si>
  <si>
    <t>QT04</t>
  </si>
  <si>
    <t>QT5</t>
  </si>
  <si>
    <t>QT6</t>
  </si>
  <si>
    <t>QT9</t>
  </si>
  <si>
    <t>NH02</t>
  </si>
  <si>
    <t>Mở 1 lớp</t>
  </si>
  <si>
    <t>Học kết hợp, 02 tiết trực tiếp/1 buổi, 01 tiết trực tuyến. Tổng số học trong 10 tuần</t>
  </si>
  <si>
    <t>X2</t>
  </si>
  <si>
    <t>Mở 2 lớp</t>
  </si>
  <si>
    <t>Mở 4 lớp</t>
  </si>
  <si>
    <t>Không mở</t>
  </si>
  <si>
    <t>CT6141</t>
  </si>
  <si>
    <t>Tổng hợp hữu cơ - hóa dầu</t>
  </si>
  <si>
    <t>CT6151</t>
  </si>
  <si>
    <t>Thiết bị nhà máy lọc dầu</t>
  </si>
  <si>
    <t>CT6190</t>
  </si>
  <si>
    <t>Xúc tác cho quá trình lọc hóa dầu</t>
  </si>
  <si>
    <t>CT6011</t>
  </si>
  <si>
    <t>Công nghệ các hợp chất nitơ</t>
  </si>
  <si>
    <t>CT6069</t>
  </si>
  <si>
    <t>Giản đồ pha</t>
  </si>
  <si>
    <t>CT6079</t>
  </si>
  <si>
    <t>Hóa lí silicat</t>
  </si>
  <si>
    <t>CT6010</t>
  </si>
  <si>
    <t>Công nghệ các chất hoạt động bề mặt</t>
  </si>
  <si>
    <t>CT6072</t>
  </si>
  <si>
    <t>Hóa chất bảo vệ thực vật</t>
  </si>
  <si>
    <t>CT6125</t>
  </si>
  <si>
    <t>Phương pháp xác định cấu trúc hợp chất hữu cơ</t>
  </si>
  <si>
    <t>CT6183</t>
  </si>
  <si>
    <t>Vật liệu compozit</t>
  </si>
  <si>
    <t>CT6087</t>
  </si>
  <si>
    <t>Kiểm nghiệm dược phẩm</t>
  </si>
  <si>
    <t>CT6097</t>
  </si>
  <si>
    <t>Kỹ thuật lấy mẫu và xử lý mẫu</t>
  </si>
  <si>
    <t>CT6118</t>
  </si>
  <si>
    <t>Phân tích trong sản xuất công nghiệp</t>
  </si>
  <si>
    <t>CT6194</t>
  </si>
  <si>
    <t>Phân tích trong sản xuất nông nghiệp</t>
  </si>
  <si>
    <t>CT6043</t>
  </si>
  <si>
    <t>Công nghệ tinh chế nguyên liệu dược</t>
  </si>
  <si>
    <t>CT6134</t>
  </si>
  <si>
    <t>Sản xuất thuốc theo tiêu chuẩn GMP</t>
  </si>
  <si>
    <t>CT6018</t>
  </si>
  <si>
    <t>Công nghệ chế biến thủy sản</t>
  </si>
  <si>
    <t>CT6040</t>
  </si>
  <si>
    <t>Công nghệ sau thu hoạch lương thực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</si>
  <si>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</si>
  <si>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</si>
  <si>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</si>
  <si>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</si>
  <si>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</si>
  <si>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</si>
  <si>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</si>
  <si>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</si>
  <si>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</si>
  <si>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</si>
  <si>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</si>
  <si>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CT6191</t>
  </si>
  <si>
    <t>Xử lý chất thải trong công nghiệp thực phẩm</t>
  </si>
  <si>
    <t>Mở 9 lớp</t>
  </si>
  <si>
    <t>Quan trắc môi trường</t>
  </si>
  <si>
    <t>CT6131</t>
  </si>
  <si>
    <t>Quản lý môi trường</t>
  </si>
  <si>
    <t>CT6133</t>
  </si>
  <si>
    <t>Xưởng trường (07)</t>
  </si>
  <si>
    <t>AA6002</t>
  </si>
  <si>
    <t>Chi phí và giá thành</t>
  </si>
  <si>
    <t>GF6017</t>
  </si>
  <si>
    <t>Kinh doanh thời trang</t>
  </si>
  <si>
    <t>Quản trị rủi ro</t>
  </si>
  <si>
    <t>13,14</t>
  </si>
  <si>
    <t>13,14,15</t>
  </si>
  <si>
    <t>QT15</t>
  </si>
  <si>
    <t>QT16</t>
  </si>
  <si>
    <t>QTNL05</t>
  </si>
  <si>
    <t>NH03</t>
  </si>
  <si>
    <t>NH04</t>
  </si>
  <si>
    <t>NH05</t>
  </si>
  <si>
    <t>LH09</t>
  </si>
  <si>
    <t>LH010</t>
  </si>
  <si>
    <t>KS07</t>
  </si>
  <si>
    <t>14</t>
  </si>
  <si>
    <t>CNTT12</t>
  </si>
  <si>
    <t>Học kết hợp, 02 tiết trực tiếp/1 buổi, 01 tiết trực tuyến. Tổng số học trong 10 tuần; Khu A</t>
  </si>
  <si>
    <t>Điện</t>
  </si>
  <si>
    <t>26</t>
  </si>
  <si>
    <t>27</t>
  </si>
  <si>
    <t>28</t>
  </si>
  <si>
    <t>29</t>
  </si>
  <si>
    <t>30</t>
  </si>
  <si>
    <t>31</t>
  </si>
  <si>
    <t>32</t>
  </si>
  <si>
    <t>13,14,15,16</t>
  </si>
  <si>
    <t>10,11</t>
  </si>
  <si>
    <t>9,10,11</t>
  </si>
  <si>
    <t>7,8,9,10,11,12</t>
  </si>
  <si>
    <t>1,2,3,4,5,6</t>
  </si>
  <si>
    <t>Học kết hợp, 02 tiết trực tiếp/1 buổi, 01 tiết trực tuyến. Tổng số học trong 10 tuần; A7-616</t>
  </si>
  <si>
    <t>Đồ họa ứng dụng</t>
  </si>
  <si>
    <t>Tiếng Anh Công nghệ thông tin</t>
  </si>
  <si>
    <t>0503193</t>
  </si>
  <si>
    <t>07/03/2022</t>
  </si>
  <si>
    <t>FL6096</t>
  </si>
  <si>
    <t>Tiếng Anh Cơ khí</t>
  </si>
  <si>
    <t>ME6037</t>
  </si>
  <si>
    <t>Thực hành CNC</t>
  </si>
  <si>
    <t>ME6020</t>
  </si>
  <si>
    <t>Đồ gá</t>
  </si>
  <si>
    <t>ME6007</t>
  </si>
  <si>
    <t>Công nghệ chế tạo máy 2</t>
  </si>
  <si>
    <t>ME6004</t>
  </si>
  <si>
    <t>CADCAM</t>
  </si>
  <si>
    <t>SV đăng ký học Chuyên ngành Công nghệ chế tạo máy</t>
  </si>
  <si>
    <t>ME6036</t>
  </si>
  <si>
    <t>Thiết kế máy công cụ</t>
  </si>
  <si>
    <t>FL6104</t>
  </si>
  <si>
    <t>Tiếng Nhật</t>
  </si>
  <si>
    <t>FL6105</t>
  </si>
  <si>
    <t>Tiếng Trung</t>
  </si>
  <si>
    <t>FL6297</t>
  </si>
  <si>
    <t>Tiếng Hàn</t>
  </si>
  <si>
    <t>Học phần kết hợp, 20 tiết học trực tiếp, 17.5 tiếp trực tuyến, tối đa 02 tiết trực tiếp/1 buổi học</t>
  </si>
  <si>
    <t>ME6061</t>
  </si>
  <si>
    <t xml:space="preserve">Thiết kế hệ thống cơ điện tử </t>
  </si>
  <si>
    <t>FE6035</t>
  </si>
  <si>
    <t>Thiết kế mạch điện tử</t>
  </si>
  <si>
    <t>ME6055</t>
  </si>
  <si>
    <t>Kỹ thuật tự động hóa</t>
  </si>
  <si>
    <t>FE6026</t>
  </si>
  <si>
    <t>Mạng truyền thông công nghiệp</t>
  </si>
  <si>
    <t>ME6056</t>
  </si>
  <si>
    <t>Kỹ thuật xử lý ảnh</t>
  </si>
  <si>
    <t>FE6034</t>
  </si>
  <si>
    <t>Thiết kế hệ thống nhúng</t>
  </si>
  <si>
    <t>ME6032</t>
  </si>
  <si>
    <t>Tự động hoá quá trình sản xuất</t>
  </si>
  <si>
    <t>ME6054</t>
  </si>
  <si>
    <t>Hệ thống điều khiển máy CNC</t>
  </si>
  <si>
    <t>ME6045</t>
  </si>
  <si>
    <t>Công nghệ bảo trì</t>
  </si>
  <si>
    <t>ME6030</t>
  </si>
  <si>
    <t>Quản lý chất lượng sản phẩm</t>
  </si>
  <si>
    <t>Học phần kết hợp, tối đa 02 tiết trực tiếp/1 buổi học</t>
  </si>
  <si>
    <t>ME6072</t>
  </si>
  <si>
    <t>Thiết kế mặt bằng hệ thống công nghiệp</t>
  </si>
  <si>
    <t>ME6062</t>
  </si>
  <si>
    <t>Thiết kế và phát triển sản phẩm</t>
  </si>
  <si>
    <t>ME6077</t>
  </si>
  <si>
    <t>ĐA thiết kế hệ thống công nghiệp</t>
  </si>
  <si>
    <t>AT6005</t>
  </si>
  <si>
    <t>Cơ điện tử ô tô</t>
  </si>
  <si>
    <t>AT6041</t>
  </si>
  <si>
    <t>Ứng dụng máy tính trong thiết kế ô tô</t>
  </si>
  <si>
    <t>FL6159</t>
  </si>
  <si>
    <t>Tiếng Anh Ô tô</t>
  </si>
  <si>
    <t>AT6007</t>
  </si>
  <si>
    <t>Chuyên đề Hệ thống nhiên liệu</t>
  </si>
  <si>
    <t>AT6008</t>
  </si>
  <si>
    <t>Chuyên đề Hệ thống truyền lực</t>
  </si>
  <si>
    <t>AT6027</t>
  </si>
  <si>
    <t>Thí nghiệm điện ô tô</t>
  </si>
  <si>
    <t>AT6028</t>
  </si>
  <si>
    <t>Thí nghiệm động cơ</t>
  </si>
  <si>
    <t>AT6029</t>
  </si>
  <si>
    <t>Thí nghiệm ô tô</t>
  </si>
  <si>
    <t>AT6042</t>
  </si>
  <si>
    <t>Vi điều khiển và ứng dụng trên ô tô</t>
  </si>
  <si>
    <t>EE6006</t>
  </si>
  <si>
    <t>Bảo vệ và tự động hóa trong lưới điện phân phối</t>
  </si>
  <si>
    <t>EE6055</t>
  </si>
  <si>
    <t>Thực hành điều khiển lập trình PLC</t>
  </si>
  <si>
    <t>FL6135</t>
  </si>
  <si>
    <t>Tiếng Anh Điện - Điện tử</t>
  </si>
  <si>
    <t>EE6004</t>
  </si>
  <si>
    <t>Bảo dưỡng thiết bị điện công nghiệp</t>
  </si>
  <si>
    <t>EE6005</t>
  </si>
  <si>
    <t>Bảo vệ chống quá điện áp</t>
  </si>
  <si>
    <t>EE6009</t>
  </si>
  <si>
    <t>Chất lượng điện và độ tin cậy trong lưới điện phân phối</t>
  </si>
  <si>
    <t>EE6030</t>
  </si>
  <si>
    <t>Kỹ thuật chiếu sáng</t>
  </si>
  <si>
    <t>EE6037</t>
  </si>
  <si>
    <t>Lưới điện thông minh</t>
  </si>
  <si>
    <t>EE6048</t>
  </si>
  <si>
    <t>Tổng hợp hệ thống điện cơ</t>
  </si>
  <si>
    <t>EE6015</t>
  </si>
  <si>
    <t>Điều khiển Robot công nghiệp</t>
  </si>
  <si>
    <t>EE6017</t>
  </si>
  <si>
    <t>Đồ án Điện tử công suất và Truyền động điện</t>
  </si>
  <si>
    <t>EE6025</t>
  </si>
  <si>
    <t>Hệ thống quản lý và tự động hóa tòa nhà</t>
  </si>
  <si>
    <t>EE6049</t>
  </si>
  <si>
    <t xml:space="preserve">Học kết hợp, 02 tiết trực tiếp/1 buổi, 01 tiết trực tuyến. </t>
  </si>
  <si>
    <t xml:space="preserve">Học kết hợp, 02 tiết trực tiếp/1 buổi, </t>
  </si>
  <si>
    <t>Tự động hóa quá trình công nghệ</t>
  </si>
  <si>
    <t>EE6082</t>
  </si>
  <si>
    <t>Kỹ thuật thông gió và điều hoà không khí</t>
  </si>
  <si>
    <t>EE6084</t>
  </si>
  <si>
    <t>Tự động hoá hệ thống lạnh</t>
  </si>
  <si>
    <t>EE6093</t>
  </si>
  <si>
    <t>Lò hơi và mạng nhiệt</t>
  </si>
  <si>
    <t>FE6007</t>
  </si>
  <si>
    <t>Đo lường điều khiển bằng máy tính</t>
  </si>
  <si>
    <t>FE6011</t>
  </si>
  <si>
    <t>Hệ thống viễn thông</t>
  </si>
  <si>
    <t>FE6030</t>
  </si>
  <si>
    <t>PLC và mạng truyền thông công nghiệp</t>
  </si>
  <si>
    <t>FE6006</t>
  </si>
  <si>
    <t>Điều khiển tự động công nghiệp</t>
  </si>
  <si>
    <t>FE6019</t>
  </si>
  <si>
    <t>Kỹ thuật truyền thông không dây</t>
  </si>
  <si>
    <t>Mạng cảm biến không dây</t>
  </si>
  <si>
    <t>FE6028</t>
  </si>
  <si>
    <t>Ngôn ngữ mô tả phần cứng</t>
  </si>
  <si>
    <t>FE6031</t>
  </si>
  <si>
    <t>SCADA</t>
  </si>
  <si>
    <t>FE6043</t>
  </si>
  <si>
    <t>Vi điều khiển nâng cao</t>
  </si>
  <si>
    <t>Học kết hợp, 02 tiết trực tiếp/1 buổi</t>
  </si>
  <si>
    <t>Học kết hợp, 04 tiết trực tiếp/1 buổi</t>
  </si>
  <si>
    <t>Kỹ năng hoạt động công nghiệp</t>
  </si>
  <si>
    <t>Đồ án chuyên ngành Kỹ thuật máy tính</t>
  </si>
  <si>
    <t>Lập trình mạng</t>
  </si>
  <si>
    <t>Mạng nơ-ron nhân tạo</t>
  </si>
  <si>
    <t>Thiết kế vi mạch số</t>
  </si>
  <si>
    <t>Kỹ thuật truyền hình</t>
  </si>
  <si>
    <t>0803114</t>
  </si>
  <si>
    <t>0803159</t>
  </si>
  <si>
    <t>Lập trình Web bằng PHP</t>
  </si>
  <si>
    <t>0503116</t>
  </si>
  <si>
    <t>0503179</t>
  </si>
  <si>
    <t>0503184</t>
  </si>
  <si>
    <t>0503194</t>
  </si>
  <si>
    <t>0503195</t>
  </si>
  <si>
    <t>Quản lý các dự án công nghệ thông tin</t>
  </si>
  <si>
    <t>1303195</t>
  </si>
  <si>
    <t>CNTT13</t>
  </si>
  <si>
    <t>CNTT14</t>
  </si>
  <si>
    <t>IT6001</t>
  </si>
  <si>
    <t>An toàn và bảo mật thông tin</t>
  </si>
  <si>
    <t>IT6038</t>
  </si>
  <si>
    <t>IT6013</t>
  </si>
  <si>
    <t>Kiểm thử phần mềm</t>
  </si>
  <si>
    <t>IT6059</t>
  </si>
  <si>
    <t>Thực tập chuyên ngành Hệ thống thông tin</t>
  </si>
  <si>
    <t>FL6090</t>
  </si>
  <si>
    <t>IT6046</t>
  </si>
  <si>
    <t>Thực tập cơ sở ngành</t>
  </si>
  <si>
    <t>IT6047</t>
  </si>
  <si>
    <t>Học máy</t>
  </si>
  <si>
    <t>IT6049</t>
  </si>
  <si>
    <t>Nhập môn lý thuyết nhận dạng</t>
  </si>
  <si>
    <t>Học trực tuyến 3t/buổi</t>
  </si>
  <si>
    <t>IT6041</t>
  </si>
  <si>
    <t>Thực tâp chuyên ngành Kỹ thuật phần mềm</t>
  </si>
  <si>
    <t>Khoa CNTT đề xuất thời gian thực tập</t>
  </si>
  <si>
    <t>AA6006</t>
  </si>
  <si>
    <t>AA6028</t>
  </si>
  <si>
    <t>Lý thuyết kiểm toán</t>
  </si>
  <si>
    <t>AA6019</t>
  </si>
  <si>
    <t>Kế toán tài chính quốc tế (F3 - Financial Accounting (ACCA)</t>
  </si>
  <si>
    <t>AA6026</t>
  </si>
  <si>
    <t>Lập và trình bày báo cáo tài chính doanh nghiệp</t>
  </si>
  <si>
    <t>FL6165</t>
  </si>
  <si>
    <t>Tiếng Anh Thương mại</t>
  </si>
  <si>
    <t>AA6022</t>
  </si>
  <si>
    <t>Kiểm soát nội bộ</t>
  </si>
  <si>
    <t>AA6036</t>
  </si>
  <si>
    <t>Thuế và kế toán thuế 2</t>
  </si>
  <si>
    <t xml:space="preserve">Đề án môn học </t>
  </si>
  <si>
    <t>Học trực tuyến 2t/buổi</t>
  </si>
  <si>
    <t>Tài chính công</t>
  </si>
  <si>
    <t>Kế toán quản trị 1</t>
  </si>
  <si>
    <t>Kế toán và lập báo cáo thuế</t>
  </si>
  <si>
    <t>Kiểm toán tài chính 2</t>
  </si>
  <si>
    <t>Nghiên cứu, ứng dụng trong kế toán, kiểm toán</t>
  </si>
  <si>
    <t>Thực tập cơ sở ngành (Ngành Kiểm toán)</t>
  </si>
  <si>
    <t>Cả tuần</t>
  </si>
  <si>
    <t>Định giá đầu tư 1</t>
  </si>
  <si>
    <t>Lập dự án đầu tư</t>
  </si>
  <si>
    <t>Phân thích môi trường đầu tư</t>
  </si>
  <si>
    <t>Thực tập cơ sở ngành (Ngành Kinh tế đầu tư)</t>
  </si>
  <si>
    <t>Kế hoạch kinh doanh</t>
  </si>
  <si>
    <t>Quản trị giá</t>
  </si>
  <si>
    <t>Quản trị kênh phân phối</t>
  </si>
  <si>
    <t>Quản trị sản phẩm</t>
  </si>
  <si>
    <t>Quản trị truyền thông marketing tích hợp</t>
  </si>
  <si>
    <t>Thực tập cơ sở ngành (Ngành Marketing)</t>
  </si>
  <si>
    <t>BM6059</t>
  </si>
  <si>
    <t>BM6063</t>
  </si>
  <si>
    <t>Quản trị sản xuất</t>
  </si>
  <si>
    <t>BM6081</t>
  </si>
  <si>
    <t>BM6014</t>
  </si>
  <si>
    <t>Hành vi tổ chức</t>
  </si>
  <si>
    <t>BM6015</t>
  </si>
  <si>
    <t>Hệ thống thông tin quản lý</t>
  </si>
  <si>
    <t>BM6020</t>
  </si>
  <si>
    <t>Kinh tế học ứng dụng</t>
  </si>
  <si>
    <t>BM6071</t>
  </si>
  <si>
    <t>Tin học ứng dụng quản trị kinh doanh</t>
  </si>
  <si>
    <t>BM6085</t>
  </si>
  <si>
    <t>Thương mại điện tử</t>
  </si>
  <si>
    <t>Thực tập cơ sở ngành (Ngành Quản trị kinh doanh)</t>
  </si>
  <si>
    <t>Phòng máy KQLKD</t>
  </si>
  <si>
    <t>QTKD01</t>
  </si>
  <si>
    <t>QTKD04</t>
  </si>
  <si>
    <t>QTKD07</t>
  </si>
  <si>
    <t>QTKD02</t>
  </si>
  <si>
    <t>QTKD05</t>
  </si>
  <si>
    <t>QTKD08</t>
  </si>
  <si>
    <t>QTKD03</t>
  </si>
  <si>
    <t>QTKD06</t>
  </si>
  <si>
    <t>QTKD09</t>
  </si>
  <si>
    <t>QTKD10</t>
  </si>
  <si>
    <t>SV Đăng ký học (Tối đa  25SV/1 lớp)</t>
  </si>
  <si>
    <t>Học phần kết hợp tối đa 02 tiết trực tiếp/1 buổi học</t>
  </si>
  <si>
    <t xml:space="preserve">Khu A </t>
  </si>
  <si>
    <t>Mở 2 lớp;Học phần kết hợp, tối đa 04 tiết trực tiếp/1 buổi học</t>
  </si>
  <si>
    <t>Mở 8 lớp mỗi lớp 20Sv</t>
  </si>
  <si>
    <t>x17</t>
  </si>
  <si>
    <t>x18</t>
  </si>
  <si>
    <t>Mở 8 lớp/20SV/Lớp</t>
  </si>
  <si>
    <t>Mở 6 lớp</t>
  </si>
  <si>
    <t>X5</t>
  </si>
  <si>
    <t>X6</t>
  </si>
  <si>
    <t xml:space="preserve">Mở 3 lớp </t>
  </si>
  <si>
    <t>Mở 21 lớp ; 21Sv/lóp</t>
  </si>
  <si>
    <t xml:space="preserve"> Chương trình ABET, SV tự chọn</t>
  </si>
  <si>
    <t>Mở 7 lớp</t>
  </si>
  <si>
    <t>KhuA</t>
  </si>
  <si>
    <t>2 lớp học bằng tiếng Anh; ko quá 40SV/lớp</t>
  </si>
  <si>
    <t>Mở 6 lớp thường</t>
  </si>
  <si>
    <t xml:space="preserve">Mở 2 lớp </t>
  </si>
  <si>
    <t>Lớp học chuyên môn bằng Tiếng Anh; 35SV/ Lớp</t>
  </si>
  <si>
    <t>Mở 7 lớp; 1 lớp học bằng tiếng Anh 35SV/Lớp</t>
  </si>
  <si>
    <t>SV Đăng ký học bằng Tiếng Anh 35SV/ lớp</t>
  </si>
  <si>
    <t>QTKD11</t>
  </si>
  <si>
    <t>QTKD12</t>
  </si>
  <si>
    <t>QTKD13</t>
  </si>
  <si>
    <t>QTKD14</t>
  </si>
  <si>
    <t>1303181</t>
  </si>
  <si>
    <t>1603171</t>
  </si>
  <si>
    <t>1603181</t>
  </si>
  <si>
    <t>Thiết kế và phân tích công việc</t>
  </si>
  <si>
    <t>1603169</t>
  </si>
  <si>
    <t>Định mức lao động</t>
  </si>
  <si>
    <t>1603233</t>
  </si>
  <si>
    <t>SV Đăng ký học bằng TA</t>
  </si>
  <si>
    <t>Thực tập cơ sở ngành (Ngành Quản trị nhân lực)</t>
  </si>
  <si>
    <t>1403168</t>
  </si>
  <si>
    <t>Quản lý hành chính Nhà nước</t>
  </si>
  <si>
    <t>1603231</t>
  </si>
  <si>
    <t>1603232</t>
  </si>
  <si>
    <t>Tin ứng dụng trong quản trị văn phòng</t>
  </si>
  <si>
    <t>1403176</t>
  </si>
  <si>
    <t>Kỹ thuật soạn thảo văn bản.</t>
  </si>
  <si>
    <t>Mở 4 lớp  36SV/ lớp</t>
  </si>
  <si>
    <t>Thực tập cơ sở ngành (Ngành Quản trị văn phòng)</t>
  </si>
  <si>
    <t>SV Đăng ký học (Khoa KTKT đề xuất thời gian học cụ thể, từ ngày 23/05/2022 đến 18/06/2022</t>
  </si>
  <si>
    <t>SV Đăng ký học (Khoa QLKD đề xuất thời gian học cụ thể, từ ngày 23/05/2022 đến 18/06/2022)</t>
  </si>
  <si>
    <t>BM6068</t>
  </si>
  <si>
    <t>Tài chính doanh nghiệp 2</t>
  </si>
  <si>
    <t>BM6062</t>
  </si>
  <si>
    <t>Quản trị rủi ro tài chính</t>
  </si>
  <si>
    <t>BM6082</t>
  </si>
  <si>
    <t>BM6070</t>
  </si>
  <si>
    <t>Tài chính quốc tế</t>
  </si>
  <si>
    <t>BM6040</t>
  </si>
  <si>
    <t>Ngân hàng thương mại 2</t>
  </si>
  <si>
    <t>TCNH01</t>
  </si>
  <si>
    <t>Thực tập cơ sở ngành Tài chính - Ngân hàng</t>
  </si>
  <si>
    <t>TCNH03</t>
  </si>
  <si>
    <t>TCNH04</t>
  </si>
  <si>
    <t>Mở 4 lớp  35SV/ lớp</t>
  </si>
  <si>
    <t>Mở 1 lớphọc phần thực hành 35SV/Lớp</t>
  </si>
  <si>
    <t>FL6129</t>
  </si>
  <si>
    <t>Tiếng Anh Du lịch</t>
  </si>
  <si>
    <t>LP6005</t>
  </si>
  <si>
    <t>Luật du lịch</t>
  </si>
  <si>
    <t>TO6008</t>
  </si>
  <si>
    <t>Chuyên đề Du lịch mạo hiểm</t>
  </si>
  <si>
    <t>TO6009</t>
  </si>
  <si>
    <t>Chuyên đề Du lịch outbound</t>
  </si>
  <si>
    <t>TO6012</t>
  </si>
  <si>
    <t>Chuyên đề Khởi nghiệp trong lĩnh vực du lịch</t>
  </si>
  <si>
    <t>PhòngTH DL</t>
  </si>
  <si>
    <t>HP kết hợp 2 t/buổi</t>
  </si>
  <si>
    <t>TO6077</t>
  </si>
  <si>
    <t>Thương mại điện tử trong du lịch</t>
  </si>
  <si>
    <t>TO6074</t>
  </si>
  <si>
    <t>Thực tập chuyên ngành (DLLH)</t>
  </si>
  <si>
    <t>HP kết hợp 3T/Tuần</t>
  </si>
  <si>
    <t>SV Đăng ký học (Khoa DL đề xuất thời gian học cụ thể, từ ngày 16/05/2022 đến 18/06/2022)</t>
  </si>
  <si>
    <t>FL6147</t>
  </si>
  <si>
    <t>Tiếng Anh Lễ tân khách sạn</t>
  </si>
  <si>
    <t>TO6076</t>
  </si>
  <si>
    <t>Thực tâp chuyên ngành (QTKS)</t>
  </si>
  <si>
    <t>SV Đăng ký học (Khoa DL đề xuất thời gian học cụ thể, từ ngày 16/05/2022 đến 18/06/2022); Mở 1 lớp/200SV</t>
  </si>
  <si>
    <t>FL6074</t>
  </si>
  <si>
    <t>Ngữ nghĩa học tiếng Anh</t>
  </si>
  <si>
    <t>FL6062</t>
  </si>
  <si>
    <t>Kỹ thuật phiên dịch tiếng Anh 1</t>
  </si>
  <si>
    <t>FL6060</t>
  </si>
  <si>
    <t>Kỹ thuật biên dịch tiếng Anh 2</t>
  </si>
  <si>
    <t>Phòng Lab</t>
  </si>
  <si>
    <t>HP kết hợp 2t/buổi</t>
  </si>
  <si>
    <t>FL6084</t>
  </si>
  <si>
    <t>Tiếng Anh</t>
  </si>
  <si>
    <t>FL6207</t>
  </si>
  <si>
    <t>Phiên dịch tiếng Hàn Quốc 1</t>
  </si>
  <si>
    <t>FL6208</t>
  </si>
  <si>
    <t>Biên dịch tiếng Hàn Quốc 2</t>
  </si>
  <si>
    <t>FL6199</t>
  </si>
  <si>
    <t>Tiếng Hàn Quốc nâng cao (luyện thi TOPIK)</t>
  </si>
  <si>
    <t>FL6200</t>
  </si>
  <si>
    <t>Giao tiếp liên văn hóa Hàn- Việt</t>
  </si>
  <si>
    <t>FL6203</t>
  </si>
  <si>
    <t>Văn học Hàn Quốc</t>
  </si>
  <si>
    <t>FL6204</t>
  </si>
  <si>
    <t>Đất nước học Hàn Quốc</t>
  </si>
  <si>
    <t>FL6263</t>
  </si>
  <si>
    <t>Biên dịch Tiếng Nhật 2</t>
  </si>
  <si>
    <t>FL6264</t>
  </si>
  <si>
    <t>Phiên dịch Tiếng Nhật 2</t>
  </si>
  <si>
    <t>FL6253</t>
  </si>
  <si>
    <t>Tiếng Nhật nâng cao (Từ vựng- Chữ Hán)</t>
  </si>
  <si>
    <t>FL6254</t>
  </si>
  <si>
    <t>Tiếng Nhật nâng cao (Ngữ pháp)</t>
  </si>
  <si>
    <t>FL6255</t>
  </si>
  <si>
    <t>Tiếng Nhật nâng cao (Đọc hiểu-Nghe hiểu)</t>
  </si>
  <si>
    <t>FL6256</t>
  </si>
  <si>
    <t>Giao thoa văn hóa (Việt Nhật)</t>
  </si>
  <si>
    <t>FL6257</t>
  </si>
  <si>
    <t>Văn hóa kinh doanh Nhật Bản</t>
  </si>
  <si>
    <t>FL6258</t>
  </si>
  <si>
    <t>Văn hóa truyền thống Nhật Bản</t>
  </si>
  <si>
    <t>FL6259</t>
  </si>
  <si>
    <t>Văn học Nhật Bản</t>
  </si>
  <si>
    <t>FL6260</t>
  </si>
  <si>
    <t>Đất nước học Nhật Bản</t>
  </si>
  <si>
    <t>Kỹ năng đọc tiếng Trung Quốc 6</t>
  </si>
  <si>
    <t>Kỹ năng viết tiếng Trung Quốc 6</t>
  </si>
  <si>
    <t>Kỹ năng nghe tiếng Trung Quốc 6</t>
  </si>
  <si>
    <t>Kỹ năng nói tiếng Trung Quốc 6</t>
  </si>
  <si>
    <t>Biên dịch Tiếng Trung Quốc 2</t>
  </si>
  <si>
    <t>Phiên dịch Tiếng Trung Quốc 2</t>
  </si>
  <si>
    <t>Kỹ năng nghiệp vụ biên phiên dịch tiếng Trung Quốc</t>
  </si>
  <si>
    <t>FL6079</t>
  </si>
  <si>
    <t>FL6058</t>
  </si>
  <si>
    <t>FL6044</t>
  </si>
  <si>
    <t>FL6045</t>
  </si>
  <si>
    <t>FL6033</t>
  </si>
  <si>
    <t>FL6020</t>
  </si>
  <si>
    <t>FL6002</t>
  </si>
  <si>
    <t>CT6173</t>
  </si>
  <si>
    <t>Thực hành phân tích chất lượng sản phẩm mỡ nhờn và nhựa đường</t>
  </si>
  <si>
    <t>FL6141</t>
  </si>
  <si>
    <t>Tiếng Anh Công nghệ kỹ thuật hóa học</t>
  </si>
  <si>
    <t>Công nghệ gốm sứ</t>
  </si>
  <si>
    <t>Thực hành công nghệ silicat - gốm sứ</t>
  </si>
  <si>
    <t>CT6027</t>
  </si>
  <si>
    <t>Công nghệ hóa học tinh dầu, hương liệu và mỹ phẩm</t>
  </si>
  <si>
    <t>CT6024</t>
  </si>
  <si>
    <t>CT6163</t>
  </si>
  <si>
    <t>CT6164</t>
  </si>
  <si>
    <t>Thực hành chuyên ngành Công nghệ hóa phân tích 1</t>
  </si>
  <si>
    <t>CT6168</t>
  </si>
  <si>
    <t>Thực hành hóa học tinh dầu, hương liệu và mỹ phẩm</t>
  </si>
  <si>
    <t>CT6170</t>
  </si>
  <si>
    <t>Thực hành kiểm nghiệm dược phẩm</t>
  </si>
  <si>
    <t>CT6171</t>
  </si>
  <si>
    <t>Thực hành phân tích chất lượng sản phẩm kerosen và diesel</t>
  </si>
  <si>
    <t>Mở 2 lớp; 25SV/lớp</t>
  </si>
  <si>
    <t>Lớp học kết hợp 2 tiết/1 buổi/1 tuần</t>
  </si>
  <si>
    <t>FL6122</t>
  </si>
  <si>
    <t>Tiếng Anh Công nghệ thực phẩm</t>
  </si>
  <si>
    <t>CT6162</t>
  </si>
  <si>
    <t>Thực hành công nghệ sau thu hoạch rau quả</t>
  </si>
  <si>
    <t>CT6156</t>
  </si>
  <si>
    <t>Thực hành công nghệ chế biến đường mía và bánh kẹo</t>
  </si>
  <si>
    <t>CT6041</t>
  </si>
  <si>
    <t>Công nghệ sau thu hoạch rau quả</t>
  </si>
  <si>
    <t>CT6015</t>
  </si>
  <si>
    <t>Công nghệ chế biến đường mía và bánh kẹo</t>
  </si>
  <si>
    <t>Mở 9 lớp; 25SV/lớp</t>
  </si>
  <si>
    <t>FL6170</t>
  </si>
  <si>
    <t>Tiếng Anh Công nghệ kỹ thuật môi trường</t>
  </si>
  <si>
    <t>CT6091</t>
  </si>
  <si>
    <t>CT6159</t>
  </si>
  <si>
    <t>Thực hành Công nghệ kỹ thuật môi trường 1</t>
  </si>
  <si>
    <t>CT6132</t>
  </si>
  <si>
    <t>Quản lý, xử lý chất thải rắn và chất thải nguy hại</t>
  </si>
  <si>
    <t>CT6071</t>
  </si>
  <si>
    <t>Hệ thống quản lý, an toàn và vệ sinh môi trường</t>
  </si>
  <si>
    <t xml:space="preserve">Kiến tập sản xuất (Công nghệ kỹ thuật Môi trường) </t>
  </si>
  <si>
    <t>FL6153</t>
  </si>
  <si>
    <t>Tiếng Anh May và Thiết kế thời trang</t>
  </si>
  <si>
    <t>BM6050</t>
  </si>
  <si>
    <t>Quản lý xuất nhập khẩu ngành may</t>
  </si>
  <si>
    <t>GF6064</t>
  </si>
  <si>
    <t>Xử lý hoàn tất sản phẩm dệt may</t>
  </si>
  <si>
    <t>GF6054</t>
  </si>
  <si>
    <t>Thực hành công nghệ may trang phục khoác ngoài</t>
  </si>
  <si>
    <t>GF6038</t>
  </si>
  <si>
    <t>Thiết kế mẫu công nghiệp</t>
  </si>
  <si>
    <t>GF6034</t>
  </si>
  <si>
    <t>Tổ chức và quản lý sản xuất may công nghiệp</t>
  </si>
  <si>
    <t>Mở 8 lớp; 22SV/lớp</t>
  </si>
  <si>
    <t>Xưởng trường(04)</t>
  </si>
  <si>
    <t>GF6083</t>
  </si>
  <si>
    <t>Đồ án thiết kế dây chuyền sản xuất sợi</t>
  </si>
  <si>
    <t>GF6084</t>
  </si>
  <si>
    <t>Đồ án thiết kế dây chuyền vải dệt thoi</t>
  </si>
  <si>
    <t>GF6037</t>
  </si>
  <si>
    <t>Thiết kế mẫu 3D (Fashion draping)</t>
  </si>
  <si>
    <t>GF6040</t>
  </si>
  <si>
    <t>Thiết kế thời trang dạ hội</t>
  </si>
  <si>
    <t>ME6042</t>
  </si>
  <si>
    <t>Vẽ kỹ thuật</t>
  </si>
  <si>
    <t>25sv/lớp; mở 2 lớp</t>
  </si>
  <si>
    <t>A7-619</t>
  </si>
  <si>
    <t>A7-621</t>
  </si>
  <si>
    <t>A7-319</t>
  </si>
  <si>
    <t>A1-1104</t>
  </si>
  <si>
    <t>A1-1101</t>
  </si>
  <si>
    <t>B2-404</t>
  </si>
  <si>
    <t>B4-603</t>
  </si>
  <si>
    <t>A10-607</t>
  </si>
  <si>
    <t>A7-622</t>
  </si>
  <si>
    <t>A10-610</t>
  </si>
  <si>
    <t>A10-611</t>
  </si>
  <si>
    <t>A7-620</t>
  </si>
  <si>
    <t>A9-603</t>
  </si>
  <si>
    <t>A7-604</t>
  </si>
  <si>
    <t>A7-633</t>
  </si>
  <si>
    <t>A7-601</t>
  </si>
  <si>
    <t>A7-617</t>
  </si>
  <si>
    <t>A7-618</t>
  </si>
  <si>
    <t>A9-508</t>
  </si>
  <si>
    <t>B3-109</t>
  </si>
  <si>
    <t>A7-625</t>
  </si>
  <si>
    <t>A9-309</t>
  </si>
  <si>
    <t>A9-205</t>
  </si>
  <si>
    <t>A7-612</t>
  </si>
  <si>
    <t>A10-712</t>
  </si>
  <si>
    <t>A10-711</t>
  </si>
  <si>
    <t>A7-623</t>
  </si>
  <si>
    <t>A9-406</t>
  </si>
  <si>
    <t>13,14,15,16,17</t>
  </si>
  <si>
    <t>A10-612</t>
  </si>
  <si>
    <t>MÃ LỚP  THAM KHAO</t>
  </si>
  <si>
    <t>MÃ LỚP  EUNI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</si>
  <si>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</si>
  <si>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</si>
  <si>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</si>
  <si>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</si>
  <si>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</si>
  <si>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</si>
  <si>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</si>
  <si>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NGÀY BẮT ĐẦU</t>
  </si>
  <si>
    <t>STTL</t>
  </si>
  <si>
    <t>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</si>
  <si>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</si>
  <si>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</si>
  <si>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</si>
  <si>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</si>
  <si>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</si>
  <si>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</si>
  <si>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</si>
  <si>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</si>
  <si>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</si>
  <si>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</si>
  <si>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</si>
  <si>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</si>
  <si>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</si>
  <si>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CNTT10</t>
  </si>
  <si>
    <t xml:space="preserve">Xưởng trường </t>
  </si>
  <si>
    <t>Xưởng trường</t>
  </si>
  <si>
    <t>33</t>
  </si>
  <si>
    <t>40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</si>
  <si>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</si>
  <si>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</si>
  <si>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</si>
  <si>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</si>
  <si>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</si>
  <si>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</si>
  <si>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</si>
  <si>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</si>
  <si>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</si>
  <si>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</si>
  <si>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</si>
  <si>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</si>
  <si>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</si>
  <si>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M06</t>
  </si>
  <si>
    <t>48</t>
  </si>
  <si>
    <t>49</t>
  </si>
  <si>
    <t>50</t>
  </si>
  <si>
    <t>51</t>
  </si>
  <si>
    <t>ok</t>
  </si>
  <si>
    <t>THKTKT</t>
  </si>
  <si>
    <t>CSSX</t>
  </si>
  <si>
    <t>20212IT6001001</t>
  </si>
  <si>
    <t>20212IT6001002</t>
  </si>
  <si>
    <t>20212IT6001003</t>
  </si>
  <si>
    <t>20212IT6001004</t>
  </si>
  <si>
    <t>20212IT6001005</t>
  </si>
  <si>
    <t>20212IT6001006</t>
  </si>
  <si>
    <t>20212EE6004001</t>
  </si>
  <si>
    <t>20212EE6004002</t>
  </si>
  <si>
    <t>20212EE6004003</t>
  </si>
  <si>
    <t>20212EE6004004</t>
  </si>
  <si>
    <t>20212EE6004005</t>
  </si>
  <si>
    <t>20212EE6004006</t>
  </si>
  <si>
    <t>20212EE6004007</t>
  </si>
  <si>
    <t>20212EE6004008</t>
  </si>
  <si>
    <t>20212EE6005001</t>
  </si>
  <si>
    <t>20212EE6005002</t>
  </si>
  <si>
    <t>20212EE6005003</t>
  </si>
  <si>
    <t>20212EE6005004</t>
  </si>
  <si>
    <t>20212EE6005005</t>
  </si>
  <si>
    <t>20212EE6005006</t>
  </si>
  <si>
    <t>20212EE6005007</t>
  </si>
  <si>
    <t>20212EE6005008</t>
  </si>
  <si>
    <t>20212EE6006001</t>
  </si>
  <si>
    <t>20212EE6006002</t>
  </si>
  <si>
    <t>20212EE6006003</t>
  </si>
  <si>
    <t>20212EE6006004</t>
  </si>
  <si>
    <t>20212EE6006005</t>
  </si>
  <si>
    <t>20212EE6006006</t>
  </si>
  <si>
    <t>20212FL6208001</t>
  </si>
  <si>
    <t>20212FL6208002</t>
  </si>
  <si>
    <t>20212FL6263001</t>
  </si>
  <si>
    <t>20212FL6002001</t>
  </si>
  <si>
    <t>20212FL6002002</t>
  </si>
  <si>
    <t>20212FL6002003</t>
  </si>
  <si>
    <t>20212FL6002004</t>
  </si>
  <si>
    <t>20212ME6004001</t>
  </si>
  <si>
    <t>20212ME6004002</t>
  </si>
  <si>
    <t>20212ME6004003</t>
  </si>
  <si>
    <t>20212ME6004004</t>
  </si>
  <si>
    <t>20212ME6004005</t>
  </si>
  <si>
    <t>20212ME6004006</t>
  </si>
  <si>
    <t>20212ME6004007</t>
  </si>
  <si>
    <t>20212ME6004008</t>
  </si>
  <si>
    <t>20212ME6004009</t>
  </si>
  <si>
    <t>20212EE6009001</t>
  </si>
  <si>
    <t>20212EE6009002</t>
  </si>
  <si>
    <t>20212EE6009003</t>
  </si>
  <si>
    <t>20212EE6009004</t>
  </si>
  <si>
    <t>20212EE6009005</t>
  </si>
  <si>
    <t>20212EE6009006</t>
  </si>
  <si>
    <t>20212EE6009007</t>
  </si>
  <si>
    <t>20212EE6009008</t>
  </si>
  <si>
    <t>20212AA6002001</t>
  </si>
  <si>
    <t>20212AA6002002</t>
  </si>
  <si>
    <t>20212AA6002003</t>
  </si>
  <si>
    <t>20212TO6008001</t>
  </si>
  <si>
    <t>20212TO6008002</t>
  </si>
  <si>
    <t>20212TO6009001</t>
  </si>
  <si>
    <t>20212TO6009002</t>
  </si>
  <si>
    <t>20212AT6007001</t>
  </si>
  <si>
    <t>20212AT6007002</t>
  </si>
  <si>
    <t>20212AT6008001</t>
  </si>
  <si>
    <t>20212AT6008002</t>
  </si>
  <si>
    <t>20212TO6012001</t>
  </si>
  <si>
    <t>20212TO6012002</t>
  </si>
  <si>
    <t>20212AT6005001</t>
  </si>
  <si>
    <t>20212AT6005002</t>
  </si>
  <si>
    <t>20212AT6005003</t>
  </si>
  <si>
    <t>20212AT6005004</t>
  </si>
  <si>
    <t>20212AT6005005</t>
  </si>
  <si>
    <t>20212AT6005006</t>
  </si>
  <si>
    <t>20212IT6003001</t>
  </si>
  <si>
    <t>20212IT6003002</t>
  </si>
  <si>
    <t>20212IT6003003</t>
  </si>
  <si>
    <t>20212IT6003004</t>
  </si>
  <si>
    <t>20212ME6045001</t>
  </si>
  <si>
    <t>20212ME6045002</t>
  </si>
  <si>
    <t>20212CT6010001</t>
  </si>
  <si>
    <t>20212CT6011001</t>
  </si>
  <si>
    <t>20212CT6015001</t>
  </si>
  <si>
    <t>20212CT6015002</t>
  </si>
  <si>
    <t>20212CT6015003</t>
  </si>
  <si>
    <t>20212CT6018001</t>
  </si>
  <si>
    <t>20212CT6018002</t>
  </si>
  <si>
    <t>20212CT6018003</t>
  </si>
  <si>
    <t>20212ME6007001</t>
  </si>
  <si>
    <t>20212ME6007002</t>
  </si>
  <si>
    <t>20212ME6007003</t>
  </si>
  <si>
    <t>20212ME6007004</t>
  </si>
  <si>
    <t>20212ME6007005</t>
  </si>
  <si>
    <t>20212ME6007006</t>
  </si>
  <si>
    <t>20212ME6007007</t>
  </si>
  <si>
    <t>20212ME6005001</t>
  </si>
  <si>
    <t>20212ME6005002</t>
  </si>
  <si>
    <t>20212CT6024001</t>
  </si>
  <si>
    <t>20212CT6027001</t>
  </si>
  <si>
    <t>20212CT6040001</t>
  </si>
  <si>
    <t>20212CT6040002</t>
  </si>
  <si>
    <t>20212CT6040003</t>
  </si>
  <si>
    <t>20212CT6041001</t>
  </si>
  <si>
    <t>20212CT6041002</t>
  </si>
  <si>
    <t>20212CT6041003</t>
  </si>
  <si>
    <t>20212CT6043001</t>
  </si>
  <si>
    <t>20212ME6077001</t>
  </si>
  <si>
    <t>20212FL6204001</t>
  </si>
  <si>
    <t>20212FL6204002</t>
  </si>
  <si>
    <t>20212FL6260001</t>
  </si>
  <si>
    <t>20212AA6006001</t>
  </si>
  <si>
    <t>20212AA6006002</t>
  </si>
  <si>
    <t>20212AA6006003</t>
  </si>
  <si>
    <t>20212AA6006004</t>
  </si>
  <si>
    <t>20212AA6006005</t>
  </si>
  <si>
    <t>20212AA6006006</t>
  </si>
  <si>
    <t>20212AA6006007</t>
  </si>
  <si>
    <t>20212AA6006008</t>
  </si>
  <si>
    <t>20212AA6006009</t>
  </si>
  <si>
    <t>20212AA6006010</t>
  </si>
  <si>
    <t>20212AA6006011</t>
  </si>
  <si>
    <t>20212EE6015001</t>
  </si>
  <si>
    <t>20212EE6015002</t>
  </si>
  <si>
    <t>20212EE6015003</t>
  </si>
  <si>
    <t>20212EE6015004</t>
  </si>
  <si>
    <t>202121603207001</t>
  </si>
  <si>
    <t>202121603207002</t>
  </si>
  <si>
    <t>202121603169001</t>
  </si>
  <si>
    <t>202121603169002</t>
  </si>
  <si>
    <t>202120803144001</t>
  </si>
  <si>
    <t>202120803144002</t>
  </si>
  <si>
    <t>20212EE6017001</t>
  </si>
  <si>
    <t>20212EE6017002</t>
  </si>
  <si>
    <t>20212EE6017003</t>
  </si>
  <si>
    <t>20212EE6017004</t>
  </si>
  <si>
    <t>20212GF6083001</t>
  </si>
  <si>
    <t>20212GF6084001</t>
  </si>
  <si>
    <t>20212ME6020001</t>
  </si>
  <si>
    <t>20212ME6020002</t>
  </si>
  <si>
    <t>20212ME6020003</t>
  </si>
  <si>
    <t>20212ME6020004</t>
  </si>
  <si>
    <t>20212ME6020005</t>
  </si>
  <si>
    <t>20212ME6020006</t>
  </si>
  <si>
    <t>20212ME6020007</t>
  </si>
  <si>
    <t>202120503116001</t>
  </si>
  <si>
    <t>202120503116002</t>
  </si>
  <si>
    <t>202120503116003</t>
  </si>
  <si>
    <t>202120503116004</t>
  </si>
  <si>
    <t>202120503116005</t>
  </si>
  <si>
    <t>202120503116006</t>
  </si>
  <si>
    <t>202120503193001</t>
  </si>
  <si>
    <t>202120503193002</t>
  </si>
  <si>
    <t>202120503193003</t>
  </si>
  <si>
    <t>202120503193004</t>
  </si>
  <si>
    <t>202120503193005</t>
  </si>
  <si>
    <t>202120503193006</t>
  </si>
  <si>
    <t>20212FE6007001</t>
  </si>
  <si>
    <t>20212FE6007002</t>
  </si>
  <si>
    <t>20212FE6007003</t>
  </si>
  <si>
    <t>20212FE6007004</t>
  </si>
  <si>
    <t>20212FE6007005</t>
  </si>
  <si>
    <t>20212FE6007006</t>
  </si>
  <si>
    <t>20212CT6069001</t>
  </si>
  <si>
    <t>20212FL6256001</t>
  </si>
  <si>
    <t>20212FL6200001</t>
  </si>
  <si>
    <t>20212FL6200002</t>
  </si>
  <si>
    <t>202121603171001</t>
  </si>
  <si>
    <t>202121603171002</t>
  </si>
  <si>
    <t>202121603171003</t>
  </si>
  <si>
    <t>20212BM6014001</t>
  </si>
  <si>
    <t>20212BM6014002</t>
  </si>
  <si>
    <t>20212BM6014003</t>
  </si>
  <si>
    <t>20212BM6014004</t>
  </si>
  <si>
    <t>20212BM6014005</t>
  </si>
  <si>
    <t>20212BM6014006</t>
  </si>
  <si>
    <t>20212ME6054001</t>
  </si>
  <si>
    <t>20212ME6054002</t>
  </si>
  <si>
    <t>20212EE6025001</t>
  </si>
  <si>
    <t>20212EE6025002</t>
  </si>
  <si>
    <t>20212CT6071001</t>
  </si>
  <si>
    <t>20212BM6015001</t>
  </si>
  <si>
    <t>20212FE6011001</t>
  </si>
  <si>
    <t>20212FE6011002</t>
  </si>
  <si>
    <t>20212FE6011003</t>
  </si>
  <si>
    <t>20212FE6011004</t>
  </si>
  <si>
    <t>20212FE6011005</t>
  </si>
  <si>
    <t>20212FE6011006</t>
  </si>
  <si>
    <t>20212FE6011007</t>
  </si>
  <si>
    <t>20212CT6072001</t>
  </si>
  <si>
    <t>20212CT6079001</t>
  </si>
  <si>
    <t>20212IT6047001</t>
  </si>
  <si>
    <t>20212IT6047002</t>
  </si>
  <si>
    <t>202121603110001</t>
  </si>
  <si>
    <t>202121603110002</t>
  </si>
  <si>
    <t>202121103106001</t>
  </si>
  <si>
    <t>202121103106002</t>
  </si>
  <si>
    <t>20212AA6019001</t>
  </si>
  <si>
    <t>20212AA6019002</t>
  </si>
  <si>
    <t>20212AA6019003</t>
  </si>
  <si>
    <t>20212AA6019004</t>
  </si>
  <si>
    <t>20212AA6019005</t>
  </si>
  <si>
    <t>20212AA6019006</t>
  </si>
  <si>
    <t>20212AA6019007</t>
  </si>
  <si>
    <t>20212AA6019008</t>
  </si>
  <si>
    <t>20212AA6019009</t>
  </si>
  <si>
    <t>20212AA6019010</t>
  </si>
  <si>
    <t>20212AA6019011</t>
  </si>
  <si>
    <t>20212AA6019012</t>
  </si>
  <si>
    <t>20212AA6019013</t>
  </si>
  <si>
    <t>20212AA6019014</t>
  </si>
  <si>
    <t>20212AA6019015</t>
  </si>
  <si>
    <t>20212AA6019016</t>
  </si>
  <si>
    <t>20212AA6019017</t>
  </si>
  <si>
    <t>20212AA6019018</t>
  </si>
  <si>
    <t>20212AA6019019</t>
  </si>
  <si>
    <t>20212AA6019020</t>
  </si>
  <si>
    <t>20212AA6019021</t>
  </si>
  <si>
    <t>20212AA6019022</t>
  </si>
  <si>
    <t>202121103115001</t>
  </si>
  <si>
    <t>202121103115002</t>
  </si>
  <si>
    <t>20212CT6087001</t>
  </si>
  <si>
    <t>20212AA6022001</t>
  </si>
  <si>
    <t>20212AA6022002</t>
  </si>
  <si>
    <t>20212IT6013001</t>
  </si>
  <si>
    <t>20212IT6013002</t>
  </si>
  <si>
    <t>20212IT6013003</t>
  </si>
  <si>
    <t>20212IT6013004</t>
  </si>
  <si>
    <t>20212IT6013005</t>
  </si>
  <si>
    <t>20212IT6013006</t>
  </si>
  <si>
    <t>202121103134001</t>
  </si>
  <si>
    <t>202121103134002</t>
  </si>
  <si>
    <t>20212CT6091001</t>
  </si>
  <si>
    <t>20212GF6017001</t>
  </si>
  <si>
    <t>20212GF6017002</t>
  </si>
  <si>
    <t>20212GF6017003</t>
  </si>
  <si>
    <t>202121603211001</t>
  </si>
  <si>
    <t>202121603211002</t>
  </si>
  <si>
    <t>20212BM6020001</t>
  </si>
  <si>
    <t>20212FL6020001</t>
  </si>
  <si>
    <t>20212FL6020002</t>
  </si>
  <si>
    <t>20212FL6020003</t>
  </si>
  <si>
    <t>20212FL6020004</t>
  </si>
  <si>
    <t>202120803149001</t>
  </si>
  <si>
    <t>202120803149002</t>
  </si>
  <si>
    <t>20212FL6044001</t>
  </si>
  <si>
    <t>20212FL6044002</t>
  </si>
  <si>
    <t>20212FL6044003</t>
  </si>
  <si>
    <t>20212FL6044004</t>
  </si>
  <si>
    <t>20212FL6045001</t>
  </si>
  <si>
    <t>20212FL6045002</t>
  </si>
  <si>
    <t>20212FL6045003</t>
  </si>
  <si>
    <t>20212FL6045004</t>
  </si>
  <si>
    <t>20212FL6033001</t>
  </si>
  <si>
    <t>20212FL6033002</t>
  </si>
  <si>
    <t>20212FL6033003</t>
  </si>
  <si>
    <t>20212FL6033004</t>
  </si>
  <si>
    <t>20212FL6058001</t>
  </si>
  <si>
    <t>20212FL6058002</t>
  </si>
  <si>
    <t>20212FL6058003</t>
  </si>
  <si>
    <t>20212FL6058004</t>
  </si>
  <si>
    <t>20212FL6060001</t>
  </si>
  <si>
    <t>20212FL6060002</t>
  </si>
  <si>
    <t>20212FL6060003</t>
  </si>
  <si>
    <t>20212FL6060004</t>
  </si>
  <si>
    <t>20212FL6060005</t>
  </si>
  <si>
    <t>20212FL6060006</t>
  </si>
  <si>
    <t>20212FL6060007</t>
  </si>
  <si>
    <t>20212FL6060008</t>
  </si>
  <si>
    <t>20212FL6060009</t>
  </si>
  <si>
    <t>20212EE6030001</t>
  </si>
  <si>
    <t>20212EE6030002</t>
  </si>
  <si>
    <t>20212EE6030003</t>
  </si>
  <si>
    <t>20212EE6030004</t>
  </si>
  <si>
    <t>20212EE6030005</t>
  </si>
  <si>
    <t>20212EE6030006</t>
  </si>
  <si>
    <t>20212EE6030007</t>
  </si>
  <si>
    <t>20212EE6030008</t>
  </si>
  <si>
    <t>20212EE6031001</t>
  </si>
  <si>
    <t>20212EE6031002</t>
  </si>
  <si>
    <t>20212EE6031003</t>
  </si>
  <si>
    <t>20212EE6031004</t>
  </si>
  <si>
    <t>20212EE6031005</t>
  </si>
  <si>
    <t>20212EE6031006</t>
  </si>
  <si>
    <t>20212EE6031007</t>
  </si>
  <si>
    <t>20212EE6031008</t>
  </si>
  <si>
    <t>20212EE6033001</t>
  </si>
  <si>
    <t>20212EE6033002</t>
  </si>
  <si>
    <t>20212EE6033003</t>
  </si>
  <si>
    <t>20212EE6033004</t>
  </si>
  <si>
    <t>20212EE6033005</t>
  </si>
  <si>
    <t>20212EE6033006</t>
  </si>
  <si>
    <t>20212EE6033007</t>
  </si>
  <si>
    <t>20212EE6033008</t>
  </si>
  <si>
    <t>20212CT6097001</t>
  </si>
  <si>
    <t>20212FL6062001</t>
  </si>
  <si>
    <t>20212FL6062002</t>
  </si>
  <si>
    <t>20212FL6062003</t>
  </si>
  <si>
    <t>20212FL6062004</t>
  </si>
  <si>
    <t>20212FL6062005</t>
  </si>
  <si>
    <t>20212FL6062006</t>
  </si>
  <si>
    <t>20212FL6062007</t>
  </si>
  <si>
    <t>20212FL6062008</t>
  </si>
  <si>
    <t>20212FL6062009</t>
  </si>
  <si>
    <t>202121403176001</t>
  </si>
  <si>
    <t>202121403176002</t>
  </si>
  <si>
    <t>20212EE6082001</t>
  </si>
  <si>
    <t>20212EE6082002</t>
  </si>
  <si>
    <t>202120803171001</t>
  </si>
  <si>
    <t>202120803114001</t>
  </si>
  <si>
    <t>20212FE6019001</t>
  </si>
  <si>
    <t>20212ME6055001</t>
  </si>
  <si>
    <t>20212ME6055002</t>
  </si>
  <si>
    <t>202120803116001</t>
  </si>
  <si>
    <t>202120803116002</t>
  </si>
  <si>
    <t>20212ME6056001</t>
  </si>
  <si>
    <t>20212ME6056002</t>
  </si>
  <si>
    <t>202121603218001</t>
  </si>
  <si>
    <t>202121603218002</t>
  </si>
  <si>
    <t>202120503179001</t>
  </si>
  <si>
    <t>202120503179002</t>
  </si>
  <si>
    <t>202120503179003</t>
  </si>
  <si>
    <t>202120503179004</t>
  </si>
  <si>
    <t>202120503179005</t>
  </si>
  <si>
    <t>202120503179006</t>
  </si>
  <si>
    <t>20212IT6018001</t>
  </si>
  <si>
    <t>20212IT6018002</t>
  </si>
  <si>
    <t>20212IT6019001</t>
  </si>
  <si>
    <t>20212IT6019002</t>
  </si>
  <si>
    <t>20212IT6019003</t>
  </si>
  <si>
    <t>20212IT6019004</t>
  </si>
  <si>
    <t>20212IT6019005</t>
  </si>
  <si>
    <t>202120503195001</t>
  </si>
  <si>
    <t>202120503195002</t>
  </si>
  <si>
    <t>202120503195003</t>
  </si>
  <si>
    <t>202120503195004</t>
  </si>
  <si>
    <t>202120503195005</t>
  </si>
  <si>
    <t>202120503195006</t>
  </si>
  <si>
    <t>202120803153001</t>
  </si>
  <si>
    <t>202120803153002</t>
  </si>
  <si>
    <t>202120503184001</t>
  </si>
  <si>
    <t>202120503184002</t>
  </si>
  <si>
    <t>202120503184003</t>
  </si>
  <si>
    <t>202120503184004</t>
  </si>
  <si>
    <t>202120503184005</t>
  </si>
  <si>
    <t>202120503184006</t>
  </si>
  <si>
    <t>20212AA6026001</t>
  </si>
  <si>
    <t>20212AA6026002</t>
  </si>
  <si>
    <t>20212AA6026003</t>
  </si>
  <si>
    <t>20212AA6026004</t>
  </si>
  <si>
    <t>20212AA6026005</t>
  </si>
  <si>
    <t>20212AA6026006</t>
  </si>
  <si>
    <t>20212AA6026007</t>
  </si>
  <si>
    <t>20212AA6026008</t>
  </si>
  <si>
    <t>20212AA6026009</t>
  </si>
  <si>
    <t>20212AA6026010</t>
  </si>
  <si>
    <t>20212AA6026011</t>
  </si>
  <si>
    <t>20212LP6013001</t>
  </si>
  <si>
    <t>20212LP6013002</t>
  </si>
  <si>
    <t>20212LP6013003</t>
  </si>
  <si>
    <t>20212LP6013004</t>
  </si>
  <si>
    <t>20212LP6013005</t>
  </si>
  <si>
    <t>20212LP6013006</t>
  </si>
  <si>
    <t>20212LP6013007</t>
  </si>
  <si>
    <t>20212LP6013008</t>
  </si>
  <si>
    <t>20212LP6013009</t>
  </si>
  <si>
    <t>20212LP6013010</t>
  </si>
  <si>
    <t>20212LP6013011</t>
  </si>
  <si>
    <t>20212LP6013012</t>
  </si>
  <si>
    <t>20212LP6013013</t>
  </si>
  <si>
    <t>20212LP6013014</t>
  </si>
  <si>
    <t>20212LP6013015</t>
  </si>
  <si>
    <t>20212LP6013016</t>
  </si>
  <si>
    <t>20212LP6013017</t>
  </si>
  <si>
    <t>20212LP6013018</t>
  </si>
  <si>
    <t>20212LP6013019</t>
  </si>
  <si>
    <t>20212LP6013020</t>
  </si>
  <si>
    <t>20212LP6013021</t>
  </si>
  <si>
    <t>20212LP6013022</t>
  </si>
  <si>
    <t>20212LP6013023</t>
  </si>
  <si>
    <t>20212LP6013024</t>
  </si>
  <si>
    <t>20212EE6093001</t>
  </si>
  <si>
    <t>20212EE6093002</t>
  </si>
  <si>
    <t>20212LP6005001</t>
  </si>
  <si>
    <t>20212LP6005002</t>
  </si>
  <si>
    <t>20212EE6037001</t>
  </si>
  <si>
    <t>20212EE6037002</t>
  </si>
  <si>
    <t>20212EE6037003</t>
  </si>
  <si>
    <t>20212EE6037004</t>
  </si>
  <si>
    <t>20212EE6037005</t>
  </si>
  <si>
    <t>20212EE6037006</t>
  </si>
  <si>
    <t>20212EE6037007</t>
  </si>
  <si>
    <t>20212EE6037008</t>
  </si>
  <si>
    <t>20212AA6028001</t>
  </si>
  <si>
    <t>20212AA6028002</t>
  </si>
  <si>
    <t>20212AA6028003</t>
  </si>
  <si>
    <t>20212AA6028004</t>
  </si>
  <si>
    <t>20212AA6028005</t>
  </si>
  <si>
    <t>20212AA6028006</t>
  </si>
  <si>
    <t>20212AA6028007</t>
  </si>
  <si>
    <t>20212AA6028008</t>
  </si>
  <si>
    <t>20212AA6028009</t>
  </si>
  <si>
    <t>20212AA6028010</t>
  </si>
  <si>
    <t>20212AA6028011</t>
  </si>
  <si>
    <t>20212EE6041001</t>
  </si>
  <si>
    <t>20212EE6041002</t>
  </si>
  <si>
    <t>20212IT6023001</t>
  </si>
  <si>
    <t>20212IT6023002</t>
  </si>
  <si>
    <t>202120803155001</t>
  </si>
  <si>
    <t>202120803155002</t>
  </si>
  <si>
    <t>202120803156001</t>
  </si>
  <si>
    <t>202120803156002</t>
  </si>
  <si>
    <t>20212FE6026001</t>
  </si>
  <si>
    <t>20212FE6026002</t>
  </si>
  <si>
    <t>20212BM6040001</t>
  </si>
  <si>
    <t>202121103159001</t>
  </si>
  <si>
    <t>202121103159002</t>
  </si>
  <si>
    <t>20212FE6028001</t>
  </si>
  <si>
    <t>20212FE6028002</t>
  </si>
  <si>
    <t>20212FE6028003</t>
  </si>
  <si>
    <t>20212FE6028004</t>
  </si>
  <si>
    <t>20212FL6074001</t>
  </si>
  <si>
    <t>20212FL6074002</t>
  </si>
  <si>
    <t>20212FL6074003</t>
  </si>
  <si>
    <t>20212FL6074004</t>
  </si>
  <si>
    <t>20212FL6074005</t>
  </si>
  <si>
    <t>20212FL6074006</t>
  </si>
  <si>
    <t>20212IT6049001</t>
  </si>
  <si>
    <t>20212IT6049002</t>
  </si>
  <si>
    <t>202121603221001</t>
  </si>
  <si>
    <t>202121603221002</t>
  </si>
  <si>
    <t>20212CT6118001</t>
  </si>
  <si>
    <t>20212CT6194001</t>
  </si>
  <si>
    <t>20212LP6003016</t>
  </si>
  <si>
    <t>20212LP6003017</t>
  </si>
  <si>
    <t>20212LP6003018</t>
  </si>
  <si>
    <t>20212LP6003019</t>
  </si>
  <si>
    <t>20212LP6003020</t>
  </si>
  <si>
    <t>20212LP6003021</t>
  </si>
  <si>
    <t>20212FL6207001</t>
  </si>
  <si>
    <t>20212FL6207002</t>
  </si>
  <si>
    <t>20212FL6264001</t>
  </si>
  <si>
    <t>20212FL6079001</t>
  </si>
  <si>
    <t>20212FL6079002</t>
  </si>
  <si>
    <t>20212FL6079003</t>
  </si>
  <si>
    <t>20212FL6079004</t>
  </si>
  <si>
    <t>20212BM6046017</t>
  </si>
  <si>
    <t>20212BM6046018</t>
  </si>
  <si>
    <t>20212FE6030001</t>
  </si>
  <si>
    <t>20212FE6030002</t>
  </si>
  <si>
    <t>20212FE6030003</t>
  </si>
  <si>
    <t>20212FE6030004</t>
  </si>
  <si>
    <t>20212FE6030005</t>
  </si>
  <si>
    <t>20212FE6030006</t>
  </si>
  <si>
    <t>20212FE6030007</t>
  </si>
  <si>
    <t>202120503194001</t>
  </si>
  <si>
    <t>202120503194002</t>
  </si>
  <si>
    <t>202120503194003</t>
  </si>
  <si>
    <t>202120503194004</t>
  </si>
  <si>
    <t>202120503194005</t>
  </si>
  <si>
    <t>202120503194006</t>
  </si>
  <si>
    <t>202120503194007</t>
  </si>
  <si>
    <t>202120503194008</t>
  </si>
  <si>
    <t>20212ME6030001</t>
  </si>
  <si>
    <t>20212ME6030002</t>
  </si>
  <si>
    <t>202121403168001</t>
  </si>
  <si>
    <t>202121403168002</t>
  </si>
  <si>
    <t>20212CT6131001</t>
  </si>
  <si>
    <t>20212BM6050001</t>
  </si>
  <si>
    <t>20212BM6050002</t>
  </si>
  <si>
    <t>20212BM6050003</t>
  </si>
  <si>
    <t>20212CT6132001</t>
  </si>
  <si>
    <t>20212CT6133001</t>
  </si>
  <si>
    <t>202121603193001</t>
  </si>
  <si>
    <t>202121603193002</t>
  </si>
  <si>
    <t>202121603194001</t>
  </si>
  <si>
    <t>202121603194002</t>
  </si>
  <si>
    <t>20212BM6059001</t>
  </si>
  <si>
    <t>20212BM6059002</t>
  </si>
  <si>
    <t>20212BM6059003</t>
  </si>
  <si>
    <t>20212BM6059004</t>
  </si>
  <si>
    <t>20212BM6059005</t>
  </si>
  <si>
    <t>20212BM6059006</t>
  </si>
  <si>
    <t>20212BM6059007</t>
  </si>
  <si>
    <t>202121603224001</t>
  </si>
  <si>
    <t>202121603224002</t>
  </si>
  <si>
    <t>20212BM6062001</t>
  </si>
  <si>
    <t>20212BM6062002</t>
  </si>
  <si>
    <t>202121603196001</t>
  </si>
  <si>
    <t>202121603196002</t>
  </si>
  <si>
    <t>20212BM6063001</t>
  </si>
  <si>
    <t>20212BM6063002</t>
  </si>
  <si>
    <t>20212BM6063003</t>
  </si>
  <si>
    <t>20212BM6063004</t>
  </si>
  <si>
    <t>20212BM6063005</t>
  </si>
  <si>
    <t>20212BM6063006</t>
  </si>
  <si>
    <t>20212BM6063007</t>
  </si>
  <si>
    <t>202121603198001</t>
  </si>
  <si>
    <t>202121603198002</t>
  </si>
  <si>
    <t>202121603198003</t>
  </si>
  <si>
    <t>20212CT6134001</t>
  </si>
  <si>
    <t>20212FE6031001</t>
  </si>
  <si>
    <t>20212FE6031002</t>
  </si>
  <si>
    <t>20212FE6031003</t>
  </si>
  <si>
    <t>202121603143001</t>
  </si>
  <si>
    <t>202121603143002</t>
  </si>
  <si>
    <t>20212BM6068001</t>
  </si>
  <si>
    <t>20212BM6068002</t>
  </si>
  <si>
    <t>20212BM6068003</t>
  </si>
  <si>
    <t>20212BM6068004</t>
  </si>
  <si>
    <t>20212BM6070001</t>
  </si>
  <si>
    <t>20212BM6070002</t>
  </si>
  <si>
    <t>20212TO6055001</t>
  </si>
  <si>
    <t>20212TO6055002</t>
  </si>
  <si>
    <t>20212TO6065001</t>
  </si>
  <si>
    <t>20212TO6065002</t>
  </si>
  <si>
    <t>20212TO6065003</t>
  </si>
  <si>
    <t>20212TO6065004</t>
  </si>
  <si>
    <t>20212AT6027001</t>
  </si>
  <si>
    <t>20212AT6027002</t>
  </si>
  <si>
    <t>20212AT6027003</t>
  </si>
  <si>
    <t>20212AT6027004</t>
  </si>
  <si>
    <t>20212AT6027005</t>
  </si>
  <si>
    <t>20212AT6027006</t>
  </si>
  <si>
    <t>20212AT6027007</t>
  </si>
  <si>
    <t>20212AT6027008</t>
  </si>
  <si>
    <t>20212AT6027009</t>
  </si>
  <si>
    <t>20212AT6028001</t>
  </si>
  <si>
    <t>20212AT6028002</t>
  </si>
  <si>
    <t>20212AT6028003</t>
  </si>
  <si>
    <t>20212AT6028004</t>
  </si>
  <si>
    <t>20212AT6028005</t>
  </si>
  <si>
    <t>20212AT6028006</t>
  </si>
  <si>
    <t>20212AT6028007</t>
  </si>
  <si>
    <t>20212AT6028008</t>
  </si>
  <si>
    <t>20212AT6029001</t>
  </si>
  <si>
    <t>20212AT6029002</t>
  </si>
  <si>
    <t>20212AT6029003</t>
  </si>
  <si>
    <t>20212AT6029004</t>
  </si>
  <si>
    <t>20212AT6029005</t>
  </si>
  <si>
    <t>20212AT6029006</t>
  </si>
  <si>
    <t>20212AT6029007</t>
  </si>
  <si>
    <t>20212AT6029008</t>
  </si>
  <si>
    <t>20212CT6151001</t>
  </si>
  <si>
    <t>20212ME6061001</t>
  </si>
  <si>
    <t>20212ME6061002</t>
  </si>
  <si>
    <t>20212ME6061003</t>
  </si>
  <si>
    <t>20212ME6061004</t>
  </si>
  <si>
    <t>20212EE6051001</t>
  </si>
  <si>
    <t>20212EE6051002</t>
  </si>
  <si>
    <t>20212EE6051003</t>
  </si>
  <si>
    <t>20212EE6051004</t>
  </si>
  <si>
    <t>20212EE6051005</t>
  </si>
  <si>
    <t>20212EE6051006</t>
  </si>
  <si>
    <t>20212EE6051007</t>
  </si>
  <si>
    <t>20212EE6051008</t>
  </si>
  <si>
    <t>20212FE6034003</t>
  </si>
  <si>
    <t>20212FE6034004</t>
  </si>
  <si>
    <t>20212FE6034005</t>
  </si>
  <si>
    <t>20212FE6034006</t>
  </si>
  <si>
    <t>20212FE6035001</t>
  </si>
  <si>
    <t>20212FE6035002</t>
  </si>
  <si>
    <t>20212ME6072001</t>
  </si>
  <si>
    <t>20212GF6037001</t>
  </si>
  <si>
    <t>20212GF6037002</t>
  </si>
  <si>
    <t>20212GF6038001</t>
  </si>
  <si>
    <t>20212GF6038002</t>
  </si>
  <si>
    <t>20212GF6038003</t>
  </si>
  <si>
    <t>20212GF6038004</t>
  </si>
  <si>
    <t>20212GF6038005</t>
  </si>
  <si>
    <t>20212GF6038006</t>
  </si>
  <si>
    <t>20212GF6038007</t>
  </si>
  <si>
    <t>20212GF6038008</t>
  </si>
  <si>
    <t>20212ME6036001</t>
  </si>
  <si>
    <t>20212ME6036002</t>
  </si>
  <si>
    <t>20212ME6036003</t>
  </si>
  <si>
    <t>20212ME6036004</t>
  </si>
  <si>
    <t>20212ME6036005</t>
  </si>
  <si>
    <t>20212ME6036006</t>
  </si>
  <si>
    <t>20212ME6036007</t>
  </si>
  <si>
    <t>20212IT6038001</t>
  </si>
  <si>
    <t>20212IT6038002</t>
  </si>
  <si>
    <t>20212IT6038003</t>
  </si>
  <si>
    <t>20212IT6038004</t>
  </si>
  <si>
    <t>20212IT6038005</t>
  </si>
  <si>
    <t>20212IT6038006</t>
  </si>
  <si>
    <t>20212IT6038007</t>
  </si>
  <si>
    <t>20212IT6038008</t>
  </si>
  <si>
    <t>20212GF6040001</t>
  </si>
  <si>
    <t>20212GF6040002</t>
  </si>
  <si>
    <t>202121603181001</t>
  </si>
  <si>
    <t>202121603181002</t>
  </si>
  <si>
    <t>202121603181003</t>
  </si>
  <si>
    <t>202121603181004</t>
  </si>
  <si>
    <t>20212ME6062001</t>
  </si>
  <si>
    <t>202120803159001</t>
  </si>
  <si>
    <t>202120803159002</t>
  </si>
  <si>
    <t>202120803159003</t>
  </si>
  <si>
    <t>20212EE6053001</t>
  </si>
  <si>
    <t>20212EE6053002</t>
  </si>
  <si>
    <t>20212EE6053003</t>
  </si>
  <si>
    <t>20212EE6053004</t>
  </si>
  <si>
    <t>20212EE6053005</t>
  </si>
  <si>
    <t>20212EE6053006</t>
  </si>
  <si>
    <t>20212EE6053007</t>
  </si>
  <si>
    <t>20212EE6053008</t>
  </si>
  <si>
    <t>20212CT6164001</t>
  </si>
  <si>
    <t>20212CT6164002</t>
  </si>
  <si>
    <t>20212ME6037001</t>
  </si>
  <si>
    <t>20212ME6037002</t>
  </si>
  <si>
    <t>20212ME6037003</t>
  </si>
  <si>
    <t>20212ME6037004</t>
  </si>
  <si>
    <t>20212ME6037005</t>
  </si>
  <si>
    <t>20212ME6037006</t>
  </si>
  <si>
    <t>20212ME6037007</t>
  </si>
  <si>
    <t>20212ME6037008</t>
  </si>
  <si>
    <t>20212ME6037009</t>
  </si>
  <si>
    <t>20212ME6037010</t>
  </si>
  <si>
    <t>20212ME6037011</t>
  </si>
  <si>
    <t>20212ME6037012</t>
  </si>
  <si>
    <t>20212ME6037013</t>
  </si>
  <si>
    <t>20212ME6037014</t>
  </si>
  <si>
    <t>20212ME6037015</t>
  </si>
  <si>
    <t>20212ME6037016</t>
  </si>
  <si>
    <t>20212ME6037017</t>
  </si>
  <si>
    <t>20212ME6037018</t>
  </si>
  <si>
    <t>20212ME6037019</t>
  </si>
  <si>
    <t>20212ME6037020</t>
  </si>
  <si>
    <t>20212ME6037021</t>
  </si>
  <si>
    <t>20212ME6037022</t>
  </si>
  <si>
    <t>20212ME6037023</t>
  </si>
  <si>
    <t>20212ME6037024</t>
  </si>
  <si>
    <t>20212ME6037025</t>
  </si>
  <si>
    <t>20212ME6037026</t>
  </si>
  <si>
    <t>20212ME6037027</t>
  </si>
  <si>
    <t>20212ME6037028</t>
  </si>
  <si>
    <t>20212ME6037029</t>
  </si>
  <si>
    <t>20212ME6037030</t>
  </si>
  <si>
    <t>20212CT6156001</t>
  </si>
  <si>
    <t>20212CT6156002</t>
  </si>
  <si>
    <t>20212CT6156003</t>
  </si>
  <si>
    <t>20212CT6156004</t>
  </si>
  <si>
    <t>20212CT6156005</t>
  </si>
  <si>
    <t>20212CT6156006</t>
  </si>
  <si>
    <t>20212CT6156007</t>
  </si>
  <si>
    <t>20212CT6156008</t>
  </si>
  <si>
    <t>20212CT6156009</t>
  </si>
  <si>
    <t>20212CT6159001</t>
  </si>
  <si>
    <t>20212GF6054001</t>
  </si>
  <si>
    <t>20212GF6054002</t>
  </si>
  <si>
    <t>20212GF6054003</t>
  </si>
  <si>
    <t>20212GF6054004</t>
  </si>
  <si>
    <t>20212GF6054005</t>
  </si>
  <si>
    <t>20212GF6054006</t>
  </si>
  <si>
    <t>20212GF6054007</t>
  </si>
  <si>
    <t>20212GF6054008</t>
  </si>
  <si>
    <t>20212CT6162001</t>
  </si>
  <si>
    <t>20212CT6162002</t>
  </si>
  <si>
    <t>20212CT6162003</t>
  </si>
  <si>
    <t>20212CT6162004</t>
  </si>
  <si>
    <t>20212CT6162005</t>
  </si>
  <si>
    <t>20212CT6162006</t>
  </si>
  <si>
    <t>20212CT6162007</t>
  </si>
  <si>
    <t>20212CT6162008</t>
  </si>
  <si>
    <t>20212CT6162009</t>
  </si>
  <si>
    <t>20212CT6163001</t>
  </si>
  <si>
    <t>20212EE6055001</t>
  </si>
  <si>
    <t>20212EE6055002</t>
  </si>
  <si>
    <t>20212EE6055003</t>
  </si>
  <si>
    <t>20212EE6055004</t>
  </si>
  <si>
    <t>20212EE6055005</t>
  </si>
  <si>
    <t>20212EE6055006</t>
  </si>
  <si>
    <t>20212EE6055007</t>
  </si>
  <si>
    <t>20212EE6055008</t>
  </si>
  <si>
    <t>20212EE6055009</t>
  </si>
  <si>
    <t>20212EE6055010</t>
  </si>
  <si>
    <t>20212EE6055011</t>
  </si>
  <si>
    <t>20212EE6055012</t>
  </si>
  <si>
    <t>20212EE6055013</t>
  </si>
  <si>
    <t>20212EE6055014</t>
  </si>
  <si>
    <t>20212EE6055015</t>
  </si>
  <si>
    <t>20212EE6055016</t>
  </si>
  <si>
    <t>20212EE6055017</t>
  </si>
  <si>
    <t>20212EE6055018</t>
  </si>
  <si>
    <t>20212EE6055019</t>
  </si>
  <si>
    <t>20212EE6055020</t>
  </si>
  <si>
    <t>20212EE6055021</t>
  </si>
  <si>
    <t>20212EE6055022</t>
  </si>
  <si>
    <t>20212EE6055023</t>
  </si>
  <si>
    <t>20212EE6055024</t>
  </si>
  <si>
    <t>20212EE6055025</t>
  </si>
  <si>
    <t>20212EE6055026</t>
  </si>
  <si>
    <t>20212EE6055027</t>
  </si>
  <si>
    <t>20212EE6055028</t>
  </si>
  <si>
    <t>20212EE6055029</t>
  </si>
  <si>
    <t>20212EE6055030</t>
  </si>
  <si>
    <t>20212EE6055031</t>
  </si>
  <si>
    <t>20212EE6055032</t>
  </si>
  <si>
    <t>20212EE6055033</t>
  </si>
  <si>
    <t>20212CT6168001</t>
  </si>
  <si>
    <t>20212CT6170001</t>
  </si>
  <si>
    <t>20212CT6171001</t>
  </si>
  <si>
    <t>20212CT6173001</t>
  </si>
  <si>
    <t>20212TO6074001</t>
  </si>
  <si>
    <t>20212TO6074002</t>
  </si>
  <si>
    <t>20212TO6074003</t>
  </si>
  <si>
    <t>20212TO6074004</t>
  </si>
  <si>
    <t>20212TO6076001</t>
  </si>
  <si>
    <t>20212IT6059001</t>
  </si>
  <si>
    <t>20212IT6059002</t>
  </si>
  <si>
    <t>20212IT6041001</t>
  </si>
  <si>
    <t>20212IT6041002</t>
  </si>
  <si>
    <t>20212IT6041003</t>
  </si>
  <si>
    <t>20212IT6041004</t>
  </si>
  <si>
    <t>202121103137001</t>
  </si>
  <si>
    <t>202121103137002</t>
  </si>
  <si>
    <t>202121603201001</t>
  </si>
  <si>
    <t>202121603201002</t>
  </si>
  <si>
    <t>202121603228001</t>
  </si>
  <si>
    <t>202121603228002</t>
  </si>
  <si>
    <t>202121603231001</t>
  </si>
  <si>
    <t>202121603231002</t>
  </si>
  <si>
    <t>202121603233001</t>
  </si>
  <si>
    <t>202121603233002</t>
  </si>
  <si>
    <t>20212BM6081001</t>
  </si>
  <si>
    <t>20212BM6081002</t>
  </si>
  <si>
    <t>20212BM6081003</t>
  </si>
  <si>
    <t>20212BM6081004</t>
  </si>
  <si>
    <t>20212BM6081005</t>
  </si>
  <si>
    <t>20212BM6081006</t>
  </si>
  <si>
    <t>20212BM6081007</t>
  </si>
  <si>
    <t>20212BM6082001</t>
  </si>
  <si>
    <t>20212IT6046001</t>
  </si>
  <si>
    <t>20212IT6046002</t>
  </si>
  <si>
    <t>20212AA6036001</t>
  </si>
  <si>
    <t>20212AA6036002</t>
  </si>
  <si>
    <t>20212AA6036003</t>
  </si>
  <si>
    <t>20212AA6036004</t>
  </si>
  <si>
    <t>20212AA6036005</t>
  </si>
  <si>
    <t>20212AA6036006</t>
  </si>
  <si>
    <t>20212AA6036007</t>
  </si>
  <si>
    <t>20212AA6036008</t>
  </si>
  <si>
    <t>20212AA6036009</t>
  </si>
  <si>
    <t>20212BM6085001</t>
  </si>
  <si>
    <t>20212TO6077001</t>
  </si>
  <si>
    <t>20212TO6077002</t>
  </si>
  <si>
    <t>20212TO6077003</t>
  </si>
  <si>
    <t>20212TO6077004</t>
  </si>
  <si>
    <t>20212TO6077005</t>
  </si>
  <si>
    <t>20212TO6077006</t>
  </si>
  <si>
    <t>20212TO6077007</t>
  </si>
  <si>
    <t>20212FL6084001</t>
  </si>
  <si>
    <t>20212FL6084002</t>
  </si>
  <si>
    <t>20212FL6084003</t>
  </si>
  <si>
    <t>20212FL6084004</t>
  </si>
  <si>
    <t>20212FL6084005</t>
  </si>
  <si>
    <t>20212FL6084006</t>
  </si>
  <si>
    <t>20212FL6084007</t>
  </si>
  <si>
    <t>20212FL6084008</t>
  </si>
  <si>
    <t>20212FL6096001</t>
  </si>
  <si>
    <t>20212FL6096002</t>
  </si>
  <si>
    <t>20212FL6096003</t>
  </si>
  <si>
    <t>20212FL6096004</t>
  </si>
  <si>
    <t>20212FL6141001</t>
  </si>
  <si>
    <t>20212FL6141002</t>
  </si>
  <si>
    <t>20212FL6141003</t>
  </si>
  <si>
    <t>20212FL6141004</t>
  </si>
  <si>
    <t>20212FL6170001</t>
  </si>
  <si>
    <t>20212FL6170002</t>
  </si>
  <si>
    <t>202121303195001</t>
  </si>
  <si>
    <t>202121303195002</t>
  </si>
  <si>
    <t>202121303195003</t>
  </si>
  <si>
    <t>202121303195004</t>
  </si>
  <si>
    <t>202121303195005</t>
  </si>
  <si>
    <t>202121303195006</t>
  </si>
  <si>
    <t>202121303195007</t>
  </si>
  <si>
    <t>202121303195008</t>
  </si>
  <si>
    <t>202121303195009</t>
  </si>
  <si>
    <t>202121303195010</t>
  </si>
  <si>
    <t>202121303195011</t>
  </si>
  <si>
    <t>202121303195012</t>
  </si>
  <si>
    <t>202121303195013</t>
  </si>
  <si>
    <t>202121303195014</t>
  </si>
  <si>
    <t>202121303195015</t>
  </si>
  <si>
    <t>202121303195016</t>
  </si>
  <si>
    <t>20212FL6090001</t>
  </si>
  <si>
    <t>20212FL6090002</t>
  </si>
  <si>
    <t>20212FL6090003</t>
  </si>
  <si>
    <t>20212FL6090004</t>
  </si>
  <si>
    <t>20212FL6090005</t>
  </si>
  <si>
    <t>20212FL6090006</t>
  </si>
  <si>
    <t>20212FL6090007</t>
  </si>
  <si>
    <t>20212FL6090008</t>
  </si>
  <si>
    <t>20212FL6090009</t>
  </si>
  <si>
    <t>20212FL6090010</t>
  </si>
  <si>
    <t>20212FL6090011</t>
  </si>
  <si>
    <t>20212FL6090012</t>
  </si>
  <si>
    <t>20212FL6090013</t>
  </si>
  <si>
    <t>20212FL6090014</t>
  </si>
  <si>
    <t>20212FL6090015</t>
  </si>
  <si>
    <t>20212FL6090016</t>
  </si>
  <si>
    <t>20212FL6090017</t>
  </si>
  <si>
    <t>20212FL6090018</t>
  </si>
  <si>
    <t>20212FL6090019</t>
  </si>
  <si>
    <t>20212FL6090020</t>
  </si>
  <si>
    <t>20212FL6122001</t>
  </si>
  <si>
    <t>20212FL6122002</t>
  </si>
  <si>
    <t>20212FL6122003</t>
  </si>
  <si>
    <t>20212FL6122004</t>
  </si>
  <si>
    <t>20212FL6122005</t>
  </si>
  <si>
    <t>20212FL6122006</t>
  </si>
  <si>
    <t>202121303169001</t>
  </si>
  <si>
    <t>202121303169002</t>
  </si>
  <si>
    <t>202121303169003</t>
  </si>
  <si>
    <t>202121303169004</t>
  </si>
  <si>
    <t>202121303169005</t>
  </si>
  <si>
    <t>20212FL6135001</t>
  </si>
  <si>
    <t>20212FL6135002</t>
  </si>
  <si>
    <t>20212FL6135003</t>
  </si>
  <si>
    <t>20212FL6135004</t>
  </si>
  <si>
    <t>20212FL6135005</t>
  </si>
  <si>
    <t>20212FL6135006</t>
  </si>
  <si>
    <t>20212FL6135007</t>
  </si>
  <si>
    <t>20212FL6135008</t>
  </si>
  <si>
    <t>20212FL6135009</t>
  </si>
  <si>
    <t>20212FL6135010</t>
  </si>
  <si>
    <t>20212FL6135011</t>
  </si>
  <si>
    <t>20212FL6135012</t>
  </si>
  <si>
    <t>20212FL6135013</t>
  </si>
  <si>
    <t>20212FL6135014</t>
  </si>
  <si>
    <t>20212FL6135015</t>
  </si>
  <si>
    <t>20212FL6135016</t>
  </si>
  <si>
    <t>20212FL6135017</t>
  </si>
  <si>
    <t>20212FL6135018</t>
  </si>
  <si>
    <t>20212FL6135019</t>
  </si>
  <si>
    <t>20212FL6135020</t>
  </si>
  <si>
    <t>20212FL6135021</t>
  </si>
  <si>
    <t>20212FL6135022</t>
  </si>
  <si>
    <t>20212FL6135023</t>
  </si>
  <si>
    <t>20212FL6135024</t>
  </si>
  <si>
    <t>20212FL6135025</t>
  </si>
  <si>
    <t>20212FL6135026</t>
  </si>
  <si>
    <t>20212FL6135027</t>
  </si>
  <si>
    <t>20212FL6135028</t>
  </si>
  <si>
    <t>20212FL6135029</t>
  </si>
  <si>
    <t>20212FL6135030</t>
  </si>
  <si>
    <t>20212FL6135031</t>
  </si>
  <si>
    <t>20212FL6135032</t>
  </si>
  <si>
    <t>20212FL6135033</t>
  </si>
  <si>
    <t>20212FL6135034</t>
  </si>
  <si>
    <t>20212FL6135035</t>
  </si>
  <si>
    <t>20212FL6135036</t>
  </si>
  <si>
    <t>20212FL6135037</t>
  </si>
  <si>
    <t>20212FL6135038</t>
  </si>
  <si>
    <t>20212FL6135039</t>
  </si>
  <si>
    <t>20212FL6135040</t>
  </si>
  <si>
    <t>20212FL6135041</t>
  </si>
  <si>
    <t>20212FL6135042</t>
  </si>
  <si>
    <t>20212FL6135043</t>
  </si>
  <si>
    <t>20212FL6135044</t>
  </si>
  <si>
    <t>20212FL6135045</t>
  </si>
  <si>
    <t>20212FL6135046</t>
  </si>
  <si>
    <t>20212FL6135047</t>
  </si>
  <si>
    <t>20212FL6129001</t>
  </si>
  <si>
    <t>20212FL6129002</t>
  </si>
  <si>
    <t>20212FL6129003</t>
  </si>
  <si>
    <t>20212FL6129004</t>
  </si>
  <si>
    <t>20212FL6129005</t>
  </si>
  <si>
    <t>20212FL6129006</t>
  </si>
  <si>
    <t>20212FL6129007</t>
  </si>
  <si>
    <t>20212FL6129008</t>
  </si>
  <si>
    <t>20212FL6129009</t>
  </si>
  <si>
    <t>20212FL6129010</t>
  </si>
  <si>
    <t>20212FL6129011</t>
  </si>
  <si>
    <t>20212FL6129012</t>
  </si>
  <si>
    <t>20212FL6129013</t>
  </si>
  <si>
    <t>20212FL6129014</t>
  </si>
  <si>
    <t>20212FL6147001</t>
  </si>
  <si>
    <t>20212FL6147002</t>
  </si>
  <si>
    <t>20212FL6147003</t>
  </si>
  <si>
    <t>20212FL6147004</t>
  </si>
  <si>
    <t>20212FL6147005</t>
  </si>
  <si>
    <t>20212FL6147006</t>
  </si>
  <si>
    <t>20212FL6147007</t>
  </si>
  <si>
    <t>20212FL6153001</t>
  </si>
  <si>
    <t>20212FL6153002</t>
  </si>
  <si>
    <t>20212FL6153003</t>
  </si>
  <si>
    <t>20212FL6153004</t>
  </si>
  <si>
    <t>20212FL6153005</t>
  </si>
  <si>
    <t>20212FL6153006</t>
  </si>
  <si>
    <t>20212FL6153007</t>
  </si>
  <si>
    <t>20212FL6153008</t>
  </si>
  <si>
    <t>20212FL6153009</t>
  </si>
  <si>
    <t>20212FL6153010</t>
  </si>
  <si>
    <t>20212FL6159001</t>
  </si>
  <si>
    <t>20212FL6159010</t>
  </si>
  <si>
    <t>20212FL6159011</t>
  </si>
  <si>
    <t>20212FL6159002</t>
  </si>
  <si>
    <t>20212FL6159003</t>
  </si>
  <si>
    <t>20212FL6159004</t>
  </si>
  <si>
    <t>20212FL6159005</t>
  </si>
  <si>
    <t>20212FL6159006</t>
  </si>
  <si>
    <t>20212FL6159007</t>
  </si>
  <si>
    <t>20212FL6159008</t>
  </si>
  <si>
    <t>20212FL6159009</t>
  </si>
  <si>
    <t>202121303181001</t>
  </si>
  <si>
    <t>202121303181010</t>
  </si>
  <si>
    <t>202121303181011</t>
  </si>
  <si>
    <t>202121303181012</t>
  </si>
  <si>
    <t>202121303181013</t>
  </si>
  <si>
    <t>202121303181014</t>
  </si>
  <si>
    <t>202121303181015</t>
  </si>
  <si>
    <t>202121303181016</t>
  </si>
  <si>
    <t>202121303181002</t>
  </si>
  <si>
    <t>202121303181003</t>
  </si>
  <si>
    <t>202121303181004</t>
  </si>
  <si>
    <t>202121303181005</t>
  </si>
  <si>
    <t>202121303181006</t>
  </si>
  <si>
    <t>202121303181007</t>
  </si>
  <si>
    <t>202121303181008</t>
  </si>
  <si>
    <t>202121303181009</t>
  </si>
  <si>
    <t>202121303181017</t>
  </si>
  <si>
    <t>202121303181018</t>
  </si>
  <si>
    <t>202121303181019</t>
  </si>
  <si>
    <t>202121303181020</t>
  </si>
  <si>
    <t>202121303181021</t>
  </si>
  <si>
    <t>20212FL6165001</t>
  </si>
  <si>
    <t>20212FL6165002</t>
  </si>
  <si>
    <t>20212FL6165003</t>
  </si>
  <si>
    <t>20212FL6165004</t>
  </si>
  <si>
    <t>20212FL6165005</t>
  </si>
  <si>
    <t>20212FL6165006</t>
  </si>
  <si>
    <t>20212FL6165007</t>
  </si>
  <si>
    <t>20212FL6165008</t>
  </si>
  <si>
    <t>20212FL6165009</t>
  </si>
  <si>
    <t>20212FL6165010</t>
  </si>
  <si>
    <t>20212FL6165011</t>
  </si>
  <si>
    <t>20212FL6165012</t>
  </si>
  <si>
    <t>20212FL6165013</t>
  </si>
  <si>
    <t>20212FL6165014</t>
  </si>
  <si>
    <t>20212FL6165015</t>
  </si>
  <si>
    <t>20212FL6165016</t>
  </si>
  <si>
    <t>20212FL6165017</t>
  </si>
  <si>
    <t>20212FL6165018</t>
  </si>
  <si>
    <t>20212FL6165019</t>
  </si>
  <si>
    <t>20212FL6165020</t>
  </si>
  <si>
    <t>20212FL6165021</t>
  </si>
  <si>
    <t>20212FL6165022</t>
  </si>
  <si>
    <t>20212FL6165023</t>
  </si>
  <si>
    <t>20212FL6165024</t>
  </si>
  <si>
    <t>20212FL6165025</t>
  </si>
  <si>
    <t>20212FL6165026</t>
  </si>
  <si>
    <t>20212FL6165027</t>
  </si>
  <si>
    <t>20212FL6165028</t>
  </si>
  <si>
    <t>20212FL6165029</t>
  </si>
  <si>
    <t>20212FL6165030</t>
  </si>
  <si>
    <t>20212FL6165031</t>
  </si>
  <si>
    <t>20212FL6165032</t>
  </si>
  <si>
    <t>20212FL6165033</t>
  </si>
  <si>
    <t>20212FL6165034</t>
  </si>
  <si>
    <t>20212FL6165035</t>
  </si>
  <si>
    <t>20212FL6165036</t>
  </si>
  <si>
    <t>20212FL6165037</t>
  </si>
  <si>
    <t>20212FL6165038</t>
  </si>
  <si>
    <t>20212FL6165039</t>
  </si>
  <si>
    <t>20212FL6165040</t>
  </si>
  <si>
    <t>20212FL6165041</t>
  </si>
  <si>
    <t>20212FL6165042</t>
  </si>
  <si>
    <t>20212FL6165043</t>
  </si>
  <si>
    <t>20212FL6165044</t>
  </si>
  <si>
    <t>20212FL6165045</t>
  </si>
  <si>
    <t>20212FL6165046</t>
  </si>
  <si>
    <t>20212FL6165047</t>
  </si>
  <si>
    <t>20212FL6165048</t>
  </si>
  <si>
    <t>20212FL6165049</t>
  </si>
  <si>
    <t>20212FL6165050</t>
  </si>
  <si>
    <t>20212FL6165051</t>
  </si>
  <si>
    <t>20212FL6297001</t>
  </si>
  <si>
    <t>20212FL6297002</t>
  </si>
  <si>
    <t>20212FL6199001</t>
  </si>
  <si>
    <t>20212FL6199002</t>
  </si>
  <si>
    <t>20212FL6104001</t>
  </si>
  <si>
    <t>20212FL6104002</t>
  </si>
  <si>
    <t>20212FL6104003</t>
  </si>
  <si>
    <t>20212FL6104004</t>
  </si>
  <si>
    <t>20212FL6104005</t>
  </si>
  <si>
    <t>20212FL6104006</t>
  </si>
  <si>
    <t>20212FL6255001</t>
  </si>
  <si>
    <t>20212FL6254001</t>
  </si>
  <si>
    <t>20212FL6253001</t>
  </si>
  <si>
    <t>20212FL6105001</t>
  </si>
  <si>
    <t>20212FL6105002</t>
  </si>
  <si>
    <t>20212BM6071001</t>
  </si>
  <si>
    <t>20212BM6071002</t>
  </si>
  <si>
    <t>20212BM6071003</t>
  </si>
  <si>
    <t>20212BM6071004</t>
  </si>
  <si>
    <t>20212BM6071005</t>
  </si>
  <si>
    <t>20212BM6071006</t>
  </si>
  <si>
    <t>20212BM6071007</t>
  </si>
  <si>
    <t>20212BM6071008</t>
  </si>
  <si>
    <t>20212BM6071009</t>
  </si>
  <si>
    <t>20212BM6071010</t>
  </si>
  <si>
    <t>20212BM6071011</t>
  </si>
  <si>
    <t>20212BM6071012</t>
  </si>
  <si>
    <t>20212BM6071013</t>
  </si>
  <si>
    <t>20212BM6071014</t>
  </si>
  <si>
    <t>202121603232001</t>
  </si>
  <si>
    <t>202121603232002</t>
  </si>
  <si>
    <t>202121603232003</t>
  </si>
  <si>
    <t>202121603232004</t>
  </si>
  <si>
    <t>20212GF6034001</t>
  </si>
  <si>
    <t>20212GF6034002</t>
  </si>
  <si>
    <t>20212GF6034003</t>
  </si>
  <si>
    <t>20212EE6048001</t>
  </si>
  <si>
    <t>20212EE6048002</t>
  </si>
  <si>
    <t>20212EE6048003</t>
  </si>
  <si>
    <t>20212EE6048004</t>
  </si>
  <si>
    <t>20212EE6048005</t>
  </si>
  <si>
    <t>20212EE6048006</t>
  </si>
  <si>
    <t>20212EE6048007</t>
  </si>
  <si>
    <t>20212EE6048008</t>
  </si>
  <si>
    <t>20212CT6141001</t>
  </si>
  <si>
    <t>20212IT6043001</t>
  </si>
  <si>
    <t>20212IT6043002</t>
  </si>
  <si>
    <t>20212EE6064001</t>
  </si>
  <si>
    <t>20212EE6064002</t>
  </si>
  <si>
    <t>20212EE6064003</t>
  </si>
  <si>
    <t>20212EE6064004</t>
  </si>
  <si>
    <t>20212EE6084001</t>
  </si>
  <si>
    <t>20212EE6084002</t>
  </si>
  <si>
    <t>20212EE6049001</t>
  </si>
  <si>
    <t>20212EE6049002</t>
  </si>
  <si>
    <t>20212ME6032001</t>
  </si>
  <si>
    <t>20212ME6032002</t>
  </si>
  <si>
    <t>20212LP6004001</t>
  </si>
  <si>
    <t>20212LP6004002</t>
  </si>
  <si>
    <t>20212LP6004010</t>
  </si>
  <si>
    <t>20212LP6004011</t>
  </si>
  <si>
    <t>20212LP6004012</t>
  </si>
  <si>
    <t>20212LP6004013</t>
  </si>
  <si>
    <t>20212LP6004014</t>
  </si>
  <si>
    <t>20212LP6004015</t>
  </si>
  <si>
    <t>20212LP6004017</t>
  </si>
  <si>
    <t>20212LP6004018</t>
  </si>
  <si>
    <t>20212LP6004019</t>
  </si>
  <si>
    <t>20212LP6004020</t>
  </si>
  <si>
    <t>20212LP6004021</t>
  </si>
  <si>
    <t>20212LP6004022</t>
  </si>
  <si>
    <t>20212LP6004003</t>
  </si>
  <si>
    <t>20212LP6004004</t>
  </si>
  <si>
    <t>20212LP6004005</t>
  </si>
  <si>
    <t>20212LP6004006</t>
  </si>
  <si>
    <t>20212LP6004007</t>
  </si>
  <si>
    <t>20212LP6004008</t>
  </si>
  <si>
    <t>20212LP6004009</t>
  </si>
  <si>
    <t>20212AT6041001</t>
  </si>
  <si>
    <t>20212AT6041002</t>
  </si>
  <si>
    <t>20212AT6041003</t>
  </si>
  <si>
    <t>20212AT6041004</t>
  </si>
  <si>
    <t>20212AT6041005</t>
  </si>
  <si>
    <t>20212AT6041006</t>
  </si>
  <si>
    <t>20212FL6257001</t>
  </si>
  <si>
    <t>20212FL6258001</t>
  </si>
  <si>
    <t>20212FL6203001</t>
  </si>
  <si>
    <t>20212FL6259001</t>
  </si>
  <si>
    <t>20212CT6183001</t>
  </si>
  <si>
    <t>20212ME6042014</t>
  </si>
  <si>
    <t>20212FE6043001</t>
  </si>
  <si>
    <t>20212FE6043002</t>
  </si>
  <si>
    <t>20212FE6043003</t>
  </si>
  <si>
    <t>20212FE6043004</t>
  </si>
  <si>
    <t>20212FE6043005</t>
  </si>
  <si>
    <t>20212FE6043006</t>
  </si>
  <si>
    <t>20212AT6042001</t>
  </si>
  <si>
    <t>20212AT6042002</t>
  </si>
  <si>
    <t>20212AT6042003</t>
  </si>
  <si>
    <t>20212CT6191001</t>
  </si>
  <si>
    <t>20212CT6191002</t>
  </si>
  <si>
    <t>20212CT6191003</t>
  </si>
  <si>
    <t>20212GF6064001</t>
  </si>
  <si>
    <t>20212GF6064002</t>
  </si>
  <si>
    <t>20212GF6064003</t>
  </si>
  <si>
    <t>20212CT6190001</t>
  </si>
  <si>
    <t>20212EE6006007</t>
  </si>
  <si>
    <t>20212EE6006008</t>
  </si>
  <si>
    <t>20212IT6019006</t>
  </si>
  <si>
    <t>20212CT6125001</t>
  </si>
  <si>
    <t>THỜI KHÓA BIỀU</t>
  </si>
  <si>
    <t xml:space="preserve">CN Hóa </t>
  </si>
  <si>
    <t xml:space="preserve">CN May </t>
  </si>
  <si>
    <t>CN Thực phẩm</t>
  </si>
  <si>
    <t>CNKT Nhiệt</t>
  </si>
  <si>
    <t xml:space="preserve">Cơ điện tử </t>
  </si>
  <si>
    <t>Cơ khí</t>
  </si>
  <si>
    <t>Công nghệ thông tin</t>
  </si>
  <si>
    <t>Điện tử</t>
  </si>
  <si>
    <t>ĐK Tự động hóa</t>
  </si>
  <si>
    <t>Du lịch</t>
  </si>
  <si>
    <t>Hệ thống thông tin</t>
  </si>
  <si>
    <t>Kế toán</t>
  </si>
  <si>
    <t>Khoa học máy tính</t>
  </si>
  <si>
    <t>Kiểm toán</t>
  </si>
  <si>
    <t>Kinh tế đầu tư</t>
  </si>
  <si>
    <t>KT Máy tính</t>
  </si>
  <si>
    <t>KT Môi trường</t>
  </si>
  <si>
    <t>KTHT Công nghiệp</t>
  </si>
  <si>
    <t>Kỹ thuật phần mềm</t>
  </si>
  <si>
    <t>Marketing</t>
  </si>
  <si>
    <t>MMT và Truyền thông</t>
  </si>
  <si>
    <t>Ngôn ngữ Anh</t>
  </si>
  <si>
    <t>Ngôn ngữ Hàn quốc</t>
  </si>
  <si>
    <t>Ngôn ngữ Nhật</t>
  </si>
  <si>
    <t xml:space="preserve">Ngôn ngữ Trung Quốc </t>
  </si>
  <si>
    <t>Ô tô</t>
  </si>
  <si>
    <t>QTDV Du lịch lữ hành</t>
  </si>
  <si>
    <t>Quản trị khách sạn</t>
  </si>
  <si>
    <t xml:space="preserve">Quản trị kinh doanh </t>
  </si>
  <si>
    <t>Quản trị văn phòng</t>
  </si>
  <si>
    <t>Tài chính - Ngân hàng</t>
  </si>
  <si>
    <t>Thiết kế thời trang</t>
  </si>
  <si>
    <t>VL Dệt may</t>
  </si>
  <si>
    <t>HỌC KỲ 2 NĂM HỌC 2021-2022</t>
  </si>
  <si>
    <t>Sinh viên đăng ký học</t>
  </si>
  <si>
    <t>sttg 13012022</t>
  </si>
  <si>
    <t>Phòng TH Khoa CN Ô tô</t>
  </si>
  <si>
    <t>Phòng TH khoa QLKD</t>
  </si>
  <si>
    <t>Phòng TH Điện</t>
  </si>
  <si>
    <t>Ngày 13/01/2022 Ân xem lại số lượng các lớp này</t>
  </si>
  <si>
    <t>Ngày 13/01/2022 Ân xem lại</t>
  </si>
  <si>
    <t>Ngày 13/01/2022 Ân kiểm tra lại các lớp này</t>
  </si>
  <si>
    <t>1,2,3,4,5,5</t>
  </si>
  <si>
    <t>GF6089</t>
  </si>
  <si>
    <t>Thực tập công nghệ kéo sợi</t>
  </si>
  <si>
    <t>GF6085</t>
  </si>
  <si>
    <t>Đồ án thiết kế dây chuyền vải dệt kim</t>
  </si>
  <si>
    <t>GF6086</t>
  </si>
  <si>
    <t>Đồ án thiết kế dây chuyền nhuộm, in hoa và xử lý hoàn tất sản phẩm dệt may</t>
  </si>
  <si>
    <t>GF6094</t>
  </si>
  <si>
    <t>Lý thuyết và kỹ thuật đo màu sản phẩm dệt may</t>
  </si>
  <si>
    <t>GF6081</t>
  </si>
  <si>
    <t>Ứng dụng tin học trong ngành dệt</t>
  </si>
  <si>
    <t>Điều chỉnh lại(14/01/22)</t>
  </si>
  <si>
    <t>Bổ sung thêm(14/01/22)</t>
  </si>
  <si>
    <t>20212GF6094001</t>
  </si>
  <si>
    <t>20212GF6081001</t>
  </si>
  <si>
    <t>20212GF6085001</t>
  </si>
  <si>
    <t>20212GF6086001</t>
  </si>
  <si>
    <t>20212GF6089001</t>
  </si>
  <si>
    <t>20212GF6089002</t>
  </si>
  <si>
    <t>Khó xếp được GV dạy tối, đề xuất học ban ngày(14/01/22)</t>
  </si>
  <si>
    <t>Môn này học phòng Lab, đề xuất học ban ngày(14/01/22)</t>
  </si>
  <si>
    <t>Đất nước học các nước nói TA</t>
  </si>
  <si>
    <t>FL6007</t>
  </si>
  <si>
    <t>Chuyển sang Đất nước học các nước nói TA FL6007, 3TC nhưng 2TC trực tiếp, 1TC trực tuyến(14/01/22)</t>
  </si>
  <si>
    <t>HP kết hợp, học trực tiếp 2 tiết/tuần(14/01/22_</t>
  </si>
  <si>
    <t>Mở bổ sung</t>
  </si>
  <si>
    <t>Chuyển thành 2 buổi mỗi buổi 2 tiết(14/02/21)</t>
  </si>
  <si>
    <t>FL6208: Tăng thêm 1 lớp -&gt; 3 lớp(14/01/22)</t>
  </si>
  <si>
    <t>FL6204: HP kết hợp, 2tiết/tuần trên lớp. Tăng thêm 1 lớp -&gt; 3 lớp(12/01/22)</t>
  </si>
  <si>
    <t>FL6200: HP kết hợp, 2tiết/tuần trên lớp. Tăng thêm 1 lớp -&gt; 3 lớp(14/01/22)</t>
  </si>
  <si>
    <t>FL6207: Tăng thêm 1 lớp -&gt; 3 lớp</t>
  </si>
  <si>
    <t>FL6199: Tăng thêm 1 lớp -&gt; 3 lớp(14/1/21)</t>
  </si>
  <si>
    <t>20212FL6007001</t>
  </si>
  <si>
    <t>20212FL6007002</t>
  </si>
  <si>
    <t>20212FL6007003</t>
  </si>
  <si>
    <t>20212FL6007004</t>
  </si>
  <si>
    <t>20212FL6007005</t>
  </si>
  <si>
    <t>20212FL6007006</t>
  </si>
  <si>
    <t>20212FL6208003</t>
  </si>
  <si>
    <t>20212FL6204003</t>
  </si>
  <si>
    <t>20212FL6200003</t>
  </si>
  <si>
    <t>20212FL6207003</t>
  </si>
  <si>
    <t>20212FL6199003</t>
  </si>
  <si>
    <t>20212FL6203002</t>
  </si>
  <si>
    <t>Khoa Hóa đề nghị đổi từ tiết 7,8 thứ 4 sang 9,10 thứ 3</t>
  </si>
  <si>
    <t>Khoa Hóa đề nghị đổi từ tiết 9,10 thứ 4 sang 1,2 thứ 3(15/01/22)</t>
  </si>
  <si>
    <t>Khoa Hóa đề nghị đổi từ tiết 13,14,15,16 thứ 3 sang 7,8 thứ 4(15/01/22)</t>
  </si>
  <si>
    <t>Khoa Hóa đề nghị đổi từ tiết 9,10 thứ 3 sang 9,10 thứ 7(15/01/22)</t>
  </si>
  <si>
    <t>Khoa Hóa đề nghị đổi từ tiết 13,14,15,16 thứ 4 sang 9,10 thứ 4(15/01/22)</t>
  </si>
  <si>
    <t>Khoa Hóa đề nghị đổi từ tiết 1,2 thứ 4 sang 3,4 thứ 3(15/01/22)</t>
  </si>
  <si>
    <t>Phòng dự trù khu B</t>
  </si>
  <si>
    <t>Khoa Hóa đề nghị đổi từ tiết 13,14,15,16 thứ 5 sang 7,8 thứ 6(15/01/22)</t>
  </si>
  <si>
    <t>Khoa Hóa đề nghị đổi từ tiết 13,14,15,16 thứ 4 sang 1,2 thứ 4(15/01/22)</t>
  </si>
  <si>
    <t>Đề nghị đổi sang buổi sáng</t>
  </si>
  <si>
    <t>Đề nghị tăng lên 3 tiết phục vụ thực hành</t>
  </si>
  <si>
    <t>Chuyển dịch 1 tiết</t>
  </si>
  <si>
    <t>Đề nghị tăng lên 3 tiết phục vụ thực hành(15/01/22)</t>
  </si>
  <si>
    <t>Chuyển dịch 1 tiết(15/01/22)</t>
  </si>
  <si>
    <t>4,,5</t>
  </si>
  <si>
    <t>HP kết hợp 3t/buổi</t>
  </si>
  <si>
    <t>Thực hành 6 tiết 1 buổi</t>
  </si>
  <si>
    <t>Thực hành 6 tiết 1 buổi, chuyển từ tối thứ 6 sang chiều thứ 3</t>
  </si>
  <si>
    <t>Thực hành 6 tiết 1 buổi, chuyển từ tối thứ 4 sang chiều thứ 7</t>
  </si>
  <si>
    <t>Thực hành 6 tiết 1 buổi, chuyển từ tối sang chiều thứ 6</t>
  </si>
  <si>
    <t>HP kết hợp, học trực tiếp 2 tiết/buoi(14/01/22)</t>
  </si>
  <si>
    <t>Môn học kết hợp, để 2t/ 1 buổi, 1 tuần 2 buổi</t>
  </si>
  <si>
    <t>HP kết hợp để 2 buổi 1 tuần, 2 tiết/ 1 buổi; FL6084: Tăng thêm 1 lớp -&gt; 3 lớp</t>
  </si>
  <si>
    <t>Bổ sung thêm(15/01/22)</t>
  </si>
  <si>
    <t>HP kết hợp để 2 buổi 1 tuần, 2 tiết/ 1 buổi</t>
  </si>
  <si>
    <t>2 môn trùng lịch học sv không đăng ký được đã đề xuất chuyển tiết 7,8,9 thứ 6</t>
  </si>
  <si>
    <t>Mở bổ sung(15/01/22)</t>
  </si>
  <si>
    <t>20212FL6007007</t>
  </si>
  <si>
    <t>20212FL6007008</t>
  </si>
  <si>
    <t>20212FL6084009</t>
  </si>
  <si>
    <t>20212FL6084010</t>
  </si>
  <si>
    <t>Trùng phòng</t>
  </si>
  <si>
    <t>20212FL6074007</t>
  </si>
  <si>
    <t>20212FL6074008</t>
  </si>
  <si>
    <t>Trùng phòng (20212FL6045001)</t>
  </si>
  <si>
    <t>Trùng phòng (20212FL6002001)</t>
  </si>
  <si>
    <t>Trùng lịch 20212FL6005013</t>
  </si>
  <si>
    <t>Trùng lịch 20212FL6054004</t>
  </si>
  <si>
    <t>Trùng lịch 20212FL6005006</t>
  </si>
  <si>
    <t>Trùng lịch 20212FL6054005</t>
  </si>
  <si>
    <t>Trùng lịch 20212FL6072008</t>
  </si>
  <si>
    <t xml:space="preserve"> </t>
  </si>
  <si>
    <t>Cả  ngày</t>
  </si>
  <si>
    <t>Phòng TH -May</t>
  </si>
  <si>
    <t>202121403176003</t>
  </si>
  <si>
    <t>202121403176004</t>
  </si>
  <si>
    <t>Khoa Hóa đề nghị chuyển từ tiết 3,4 thứ 7 thành tiết 9,10 thứ 6(16//22)</t>
  </si>
  <si>
    <t>Khoa Hóa đề nghị đổi từ tiết 9,10 thứ 6 sang 3,4 thứ 7</t>
  </si>
  <si>
    <t>Khoa NN điều chỉnh lại từ tiết 2,3 thành 1,2 (18/01/222)</t>
  </si>
  <si>
    <t>Khoa NN điều chỉnh lại từ tiết 4,5 thành 3,4 (18/01/222)</t>
  </si>
  <si>
    <t>Khoa NN xin đổi từ tiết 8,9 thành 7,8(18/01/22)</t>
  </si>
  <si>
    <t>Khoa NN xin đổi từ tiết 10,11 thành 9,10(18/01/22)</t>
  </si>
  <si>
    <t>Khoa ĐT đề nghị chuyển từ tiết 1,2,3,4 thứ 5 sang 1,2,3,4 thứ 7(18/01/22)</t>
  </si>
  <si>
    <t>Khoa ĐT đề nghị chuyển từ tiết 7,8,9,10 thứ 5 sang 1,2,3,4 thứ 5(18/01/22)</t>
  </si>
  <si>
    <t>Khoa ĐT đề nghị chuyển từ tiết 1,2,3,4 thứ 7 sang 1,2,3,4 thứ 5(18/01/22)</t>
  </si>
  <si>
    <t>Khoa ĐT đề nghị chuyển từ tiết 7,8,9,10 thứ 7 sang 7,8,9,10 thứ 5(18/01/22)</t>
  </si>
  <si>
    <t>Sinh viên đăng ký học chuyên môn bằng tiếng Anh</t>
  </si>
  <si>
    <t>SV đăng ký học chuyên môn bằng Tiếng Anh</t>
  </si>
  <si>
    <t xml:space="preserve">Khoa ĐT xin đổi sang thứ 7 </t>
  </si>
  <si>
    <t>XuÂt TKB</t>
  </si>
  <si>
    <t>Mở lại(18/01/22)</t>
  </si>
  <si>
    <t>Khoa CN May xin đổi từ tiết 7,8,9,10,11,12 thứ 4 sang  1,2,3,4,5,6 thứ 6(19/01/22)</t>
  </si>
  <si>
    <t>Khóa CN May xin đổi từ tiết 1,2,3,4,5,6 thứ 4 sang 7,8,9,10,11,12 thứ 6(19/01/22)</t>
  </si>
  <si>
    <t xml:space="preserve">Khoa CN May xin đổi từ tiết 1,2,3,4,5,6 thứ 5 sang 7,8,9,10,11,12 thứ 6(19/01/22) </t>
  </si>
  <si>
    <t>Nhập nhầm tkb và đã sửa(19/01/22)</t>
  </si>
  <si>
    <t>Khóa CN May xin đổi từ tiết 7,8,9,10,11,12 thứ 5 sang 1,2,3,4,5,6 thứ 6(19/01/22)</t>
  </si>
  <si>
    <t>Khoa CN May đề nghị chuyển TKB từ tiết 7,8,9,10 thứ 2 sang tiết 1,2,3,4  Thứ 6(19/01/22)</t>
  </si>
  <si>
    <t>20212FL6040004</t>
  </si>
  <si>
    <t>20212FL6040005</t>
  </si>
  <si>
    <t>20212FL6040001</t>
  </si>
  <si>
    <t>Khoa Điện xin chuyển từ 2 tiết thành 3 tiết(19/01/22)</t>
  </si>
  <si>
    <t>9,10.11</t>
  </si>
  <si>
    <t>Nhập TKB sai 1,2,3 đã sửa thành 3,4</t>
  </si>
  <si>
    <t>đã xóa</t>
  </si>
  <si>
    <t>Khoa Điện xin chuyển từ thứ 6 sang thứ 5 tiết(19/01/22)</t>
  </si>
  <si>
    <t>Khoa Điện xin chuyển từ thứ 5 sang thứ 6 tiết(19/01/22)</t>
  </si>
  <si>
    <t>Đã ghi chú vào phần mềm ĐHĐT(19/01/22)</t>
  </si>
  <si>
    <t>20212FL6096015</t>
  </si>
  <si>
    <t>20212FL6096016</t>
  </si>
  <si>
    <t>20212FL6096017</t>
  </si>
  <si>
    <t>20212FL6096018</t>
  </si>
  <si>
    <t>20212FL6096019</t>
  </si>
  <si>
    <t>20212FL6096020</t>
  </si>
  <si>
    <t>20212FL6096021</t>
  </si>
  <si>
    <t>20212FL6096022</t>
  </si>
  <si>
    <t>20212FL6096005</t>
  </si>
  <si>
    <t>20212FL6096006</t>
  </si>
  <si>
    <t>20212FL6096007</t>
  </si>
  <si>
    <t>20212FL6096008</t>
  </si>
  <si>
    <t>20212FL6096009</t>
  </si>
  <si>
    <t>20212FL6096011</t>
  </si>
  <si>
    <t>20212FL6096010</t>
  </si>
  <si>
    <t>20212FL6096012</t>
  </si>
  <si>
    <t>20212FL6096013</t>
  </si>
  <si>
    <t>20212FL6096014</t>
  </si>
  <si>
    <t>7, 8, 9, 10</t>
  </si>
  <si>
    <t>K16</t>
  </si>
  <si>
    <t>Điều chỉnh từ thứ 5 tiết 13,14 sang thứ 7 tiết 1,2(19/01/22)</t>
  </si>
  <si>
    <t>20212FL6096023</t>
  </si>
  <si>
    <t>20212FL6096024</t>
  </si>
  <si>
    <t>Chuyển từ tiết 1,2,3 thứ 5 sang 13,14,15 thứ 5(19/01/22)</t>
  </si>
  <si>
    <t>Khoa ĐT đề nghị bỏ đi 2 lớp (19/01/22)</t>
  </si>
  <si>
    <t>Khoa ĐT đề nghị mở thêm 4 lớp (19/01/22)</t>
  </si>
  <si>
    <t>20212FE6006001</t>
  </si>
  <si>
    <t>20212FE6006002</t>
  </si>
  <si>
    <t>20212FE6006003</t>
  </si>
  <si>
    <t>20212FE6006004</t>
  </si>
  <si>
    <t>Khoa ĐT đề nghỉ mở lớp bổ sung bằng tiếng Anh(19/01/2022)</t>
  </si>
  <si>
    <t>20212FE6011008</t>
  </si>
  <si>
    <t>Khoa ĐT xin mở sung 1 lớp học chuyên môn bằng tiếng Anh(19/01/222)</t>
  </si>
  <si>
    <t>202120803171002</t>
  </si>
  <si>
    <t>Khoa DL xin chuyển từ tiết 1,2 thứ 3 sang tiết 1,2 thứ 4(19/01/22)</t>
  </si>
  <si>
    <t>Khoa DL xin chuyển từ tiết 7,8 thứ 3 sang tiết 7,8 thứ 4(19/01/22)</t>
  </si>
  <si>
    <t>Nhập TKB sai đã sửa</t>
  </si>
  <si>
    <t>Không có trên trong phầm mềm ĐHĐT</t>
  </si>
  <si>
    <t>TTĐBCL xem lại ngày bắt đầu học là 07/03/22 sao lại thời gian học lại là 20/06</t>
  </si>
  <si>
    <t>Nhập thiếu tiết, Ân kiểm tra và sửa lại</t>
  </si>
  <si>
    <t>Ân kiểm tra và bổ sung số tiết (nếu cần) vì thời gian học bị kéo dài sang kỳ phụ</t>
  </si>
  <si>
    <t>Nhập sai khu</t>
  </si>
  <si>
    <t>nhập Sai TKB</t>
  </si>
  <si>
    <t>Ân kiểm tra cập nhật phòng học thành khu A9-502</t>
  </si>
  <si>
    <t xml:space="preserve"> A9-502</t>
  </si>
  <si>
    <t xml:space="preserve"> A9-503</t>
  </si>
  <si>
    <t>06/06/2022</t>
  </si>
  <si>
    <t>Ân kiểm tra lại ngày bắt đầu</t>
  </si>
  <si>
    <t>Các khoa đã đề nghi để bổ sung nhưng ko thấy phản hổi lại vì sợ bổ sung buổi tối</t>
  </si>
  <si>
    <t>Phòng TH-qlkd</t>
  </si>
  <si>
    <t xml:space="preserve">HỆ:  ĐH K14 </t>
  </si>
  <si>
    <t>14/03/2022</t>
  </si>
  <si>
    <t>20212CT6010K1401</t>
  </si>
  <si>
    <t>3, 4</t>
  </si>
  <si>
    <t>20212CT6011K1401</t>
  </si>
  <si>
    <t>7, 8</t>
  </si>
  <si>
    <t>20212CT6024K1401</t>
  </si>
  <si>
    <t>20212CT6027K1401</t>
  </si>
  <si>
    <t>1, 2</t>
  </si>
  <si>
    <t>20212CT6043K1401</t>
  </si>
  <si>
    <t>20212CT6069K1401</t>
  </si>
  <si>
    <t>9, 10</t>
  </si>
  <si>
    <t>20212CT6072K1401</t>
  </si>
  <si>
    <t>20212CT6079K1401</t>
  </si>
  <si>
    <t>20212CT6087K1401</t>
  </si>
  <si>
    <t>20212CT6097K1401</t>
  </si>
  <si>
    <t>20212LP6013K1421</t>
  </si>
  <si>
    <t>20212LP6013K1422</t>
  </si>
  <si>
    <t>20212CT6118K1401</t>
  </si>
  <si>
    <t>20212CT6194K1401</t>
  </si>
  <si>
    <t>20212CT6125K1401</t>
  </si>
  <si>
    <t>20212CT6134K1401</t>
  </si>
  <si>
    <t>20212CT6151K1401</t>
  </si>
  <si>
    <t>20212CT6164K1401</t>
  </si>
  <si>
    <t>1, 2, 3, 4, 5, 6</t>
  </si>
  <si>
    <t>20212CT6164K1402</t>
  </si>
  <si>
    <t>7, 8, 9, 10, 11, 12</t>
  </si>
  <si>
    <t>20212CT6163K1401</t>
  </si>
  <si>
    <t>20212CT6168K1401</t>
  </si>
  <si>
    <t>20212CT6170K1401</t>
  </si>
  <si>
    <t>20212CT6171K1401</t>
  </si>
  <si>
    <t>20212CT6173K1401</t>
  </si>
  <si>
    <t>20212FL6141K1401</t>
  </si>
  <si>
    <t>20212FL6141K1402</t>
  </si>
  <si>
    <t>20212FL6141K1403</t>
  </si>
  <si>
    <t>20212FL6141K1404</t>
  </si>
  <si>
    <t>20212CT6141K1401</t>
  </si>
  <si>
    <t>20212CT6183K1401</t>
  </si>
  <si>
    <t>20212CT6190K1401</t>
  </si>
  <si>
    <t>20212AA6002K1401</t>
  </si>
  <si>
    <t>4, 5</t>
  </si>
  <si>
    <t>20212AA6002K1402</t>
  </si>
  <si>
    <t>10, 11</t>
  </si>
  <si>
    <t>20212AA6002K1403</t>
  </si>
  <si>
    <t>20212GF6017K1401</t>
  </si>
  <si>
    <t>20212GF6017K1402</t>
  </si>
  <si>
    <t>20212GF6017K1403</t>
  </si>
  <si>
    <t>20212BM6050K1401</t>
  </si>
  <si>
    <t>20212BM6050K1402</t>
  </si>
  <si>
    <t>20212BM6050K1403</t>
  </si>
  <si>
    <t>20212GF6038K1401</t>
  </si>
  <si>
    <t>20212GF6038K1402</t>
  </si>
  <si>
    <t>20212GF6038K1403</t>
  </si>
  <si>
    <t>20212GF6038K1404</t>
  </si>
  <si>
    <t>20212GF6038K1405</t>
  </si>
  <si>
    <t>20212GF6038K1406</t>
  </si>
  <si>
    <t>20212GF6038K1407</t>
  </si>
  <si>
    <t>20212GF6038K1408</t>
  </si>
  <si>
    <t>20212GF6054K1401</t>
  </si>
  <si>
    <t>20212GF6054K1402</t>
  </si>
  <si>
    <t>20212GF6054K1403</t>
  </si>
  <si>
    <t>20212GF6054K1404</t>
  </si>
  <si>
    <t>20212GF6054K1405</t>
  </si>
  <si>
    <t>20212GF6054K1406</t>
  </si>
  <si>
    <t>20212GF6054K1407</t>
  </si>
  <si>
    <t>20212GF6054K1408</t>
  </si>
  <si>
    <t>20212FL6153K1401</t>
  </si>
  <si>
    <t>20212FL6153K1402</t>
  </si>
  <si>
    <t>20212FL6153K1403</t>
  </si>
  <si>
    <t>20212FL6153K1404</t>
  </si>
  <si>
    <t>20212FL6153K1405</t>
  </si>
  <si>
    <t>20212FL6153K1406</t>
  </si>
  <si>
    <t>20212GF6034K1401</t>
  </si>
  <si>
    <t>1, 2, 3</t>
  </si>
  <si>
    <t>20212GF6034K1402</t>
  </si>
  <si>
    <t>7, 8, 9</t>
  </si>
  <si>
    <t>20212GF6034K1403</t>
  </si>
  <si>
    <t>20212GF6064K1401</t>
  </si>
  <si>
    <t>20212GF6064K1402</t>
  </si>
  <si>
    <t>20212GF6064K1403</t>
  </si>
  <si>
    <t>20212CT6015K1401</t>
  </si>
  <si>
    <t>20212CT6015K1402</t>
  </si>
  <si>
    <t>20212CT6015K1403</t>
  </si>
  <si>
    <t>20212CT6018K1401</t>
  </si>
  <si>
    <t>20212CT6018K1402</t>
  </si>
  <si>
    <t>20212CT6018K1403</t>
  </si>
  <si>
    <t>20212CT6040K1401</t>
  </si>
  <si>
    <t>20212CT6040K1402</t>
  </si>
  <si>
    <t>20212CT6040K1403</t>
  </si>
  <si>
    <t>20212CT6041K1401</t>
  </si>
  <si>
    <t>20212CT6041K1402</t>
  </si>
  <si>
    <t>20212CT6041K1403</t>
  </si>
  <si>
    <t>20212LP6013K1415</t>
  </si>
  <si>
    <t>20212LP6013K1423</t>
  </si>
  <si>
    <t>20212LP6013K1424</t>
  </si>
  <si>
    <t>20212CT6156K1401</t>
  </si>
  <si>
    <t>20212CT6156K1402</t>
  </si>
  <si>
    <t>20212CT6156K1403</t>
  </si>
  <si>
    <t>20212CT6156K1404</t>
  </si>
  <si>
    <t>20212CT6156K1405</t>
  </si>
  <si>
    <t>20212CT6156K1406</t>
  </si>
  <si>
    <t>20212CT6156K1407</t>
  </si>
  <si>
    <t>20212CT6156K1408</t>
  </si>
  <si>
    <t>20212CT6156K1409</t>
  </si>
  <si>
    <t>20212CT6162K1401</t>
  </si>
  <si>
    <t>20212CT6162K1402</t>
  </si>
  <si>
    <t>20212CT6162K1403</t>
  </si>
  <si>
    <t>20212CT6162K1404</t>
  </si>
  <si>
    <t>20212CT6162K1405</t>
  </si>
  <si>
    <t>20212CT6162K1406</t>
  </si>
  <si>
    <t>20212CT6162K1407</t>
  </si>
  <si>
    <t>20212CT6162K1408</t>
  </si>
  <si>
    <t>20212CT6162K1409</t>
  </si>
  <si>
    <t>20212FL6122K1401</t>
  </si>
  <si>
    <t>20212FL6122K1402</t>
  </si>
  <si>
    <t>20212FL6122K1403</t>
  </si>
  <si>
    <t>20212FL6122K1404</t>
  </si>
  <si>
    <t>20212FL6122K1405</t>
  </si>
  <si>
    <t>20212FL6122K1406</t>
  </si>
  <si>
    <t>20212CT6191K1401</t>
  </si>
  <si>
    <t>20212CT6191K1402</t>
  </si>
  <si>
    <t>20212CT6191K1403</t>
  </si>
  <si>
    <t>20212EE6082K1401</t>
  </si>
  <si>
    <t>3, 4, 5</t>
  </si>
  <si>
    <t>20212EE6082K1402</t>
  </si>
  <si>
    <t>9, 10, 11</t>
  </si>
  <si>
    <t>20212EE6093K1401</t>
  </si>
  <si>
    <t>1, 2, 3, 4</t>
  </si>
  <si>
    <t>20212EE6093K1402</t>
  </si>
  <si>
    <t>20212FL6135K1433</t>
  </si>
  <si>
    <t>20212FL6135K1434</t>
  </si>
  <si>
    <t>20212FL6135K1435</t>
  </si>
  <si>
    <t>20212FL6135K1436</t>
  </si>
  <si>
    <t>20212EE6084K1401</t>
  </si>
  <si>
    <t>20212EE6084K1402</t>
  </si>
  <si>
    <t>20212LP6004K1417</t>
  </si>
  <si>
    <t>20212LP6004K1418</t>
  </si>
  <si>
    <t>20212ME6004K1408</t>
  </si>
  <si>
    <t>13, 14, 15</t>
  </si>
  <si>
    <t>20212ME6004K1409</t>
  </si>
  <si>
    <t>20212ME6045K1401</t>
  </si>
  <si>
    <t>20212ME6045K1402</t>
  </si>
  <si>
    <t>20212ME6005K1401</t>
  </si>
  <si>
    <t>20212ME6005K1402</t>
  </si>
  <si>
    <t>20212ME6054K1401</t>
  </si>
  <si>
    <t>20212ME6054K1402</t>
  </si>
  <si>
    <t>20212ME6055K1401</t>
  </si>
  <si>
    <t>20212ME6055K1402</t>
  </si>
  <si>
    <t>13, 14, 15, 16</t>
  </si>
  <si>
    <t>20212ME6056K1401</t>
  </si>
  <si>
    <t>20212ME6056K1402</t>
  </si>
  <si>
    <t>20212IT6018K1401</t>
  </si>
  <si>
    <t>20212IT6018K1402</t>
  </si>
  <si>
    <t>20212LP6013K1417</t>
  </si>
  <si>
    <t>20212LP6013K1418</t>
  </si>
  <si>
    <t>20212LP6013K1419</t>
  </si>
  <si>
    <t>13, 14</t>
  </si>
  <si>
    <t>20212LP6013K1420</t>
  </si>
  <si>
    <t>20212FE6026K1401</t>
  </si>
  <si>
    <t>20212FE6026K1402</t>
  </si>
  <si>
    <t>20212LP6003K1403</t>
  </si>
  <si>
    <t>20212LP6003K1404</t>
  </si>
  <si>
    <t>20212LP6003K1405</t>
  </si>
  <si>
    <t>20212LP6003K1406</t>
  </si>
  <si>
    <t>20212ME6030K1401</t>
  </si>
  <si>
    <t>20212ME6030K1402</t>
  </si>
  <si>
    <t>20212ME6061K1401</t>
  </si>
  <si>
    <t>20212ME6061K1402</t>
  </si>
  <si>
    <t>20212ME6061K1403</t>
  </si>
  <si>
    <t>20212ME6061K1404</t>
  </si>
  <si>
    <t>20212FE6034K1405</t>
  </si>
  <si>
    <t>20212FE6034K1406</t>
  </si>
  <si>
    <t>20212FE6035K1401</t>
  </si>
  <si>
    <t>20212FE6035K1402</t>
  </si>
  <si>
    <t>20212ME6037K1407</t>
  </si>
  <si>
    <t>20212ME6037K1411</t>
  </si>
  <si>
    <t>20212ME6037K1412</t>
  </si>
  <si>
    <t>20212ME6037K1416</t>
  </si>
  <si>
    <t>20212ME6037K1420</t>
  </si>
  <si>
    <t>20212ME6037K1421</t>
  </si>
  <si>
    <t>20212ME6037K1429</t>
  </si>
  <si>
    <t>20212ME6037K1430</t>
  </si>
  <si>
    <t>20212FL6096K1415</t>
  </si>
  <si>
    <t>20212FL6096K1416</t>
  </si>
  <si>
    <t>20212FL6096K1417</t>
  </si>
  <si>
    <t>20212FL6096K1418</t>
  </si>
  <si>
    <t>20212FL6096K1419</t>
  </si>
  <si>
    <t>20212FL6096K1420</t>
  </si>
  <si>
    <t>20212FL6096K1421</t>
  </si>
  <si>
    <t>20212FL6096K1422</t>
  </si>
  <si>
    <t>20212FL6104K1401</t>
  </si>
  <si>
    <t>20212FL6104K1402</t>
  </si>
  <si>
    <t>20212FL6104K1403</t>
  </si>
  <si>
    <t>20212ME6032K1401</t>
  </si>
  <si>
    <t>20212ME6032K1402</t>
  </si>
  <si>
    <t>20212ME6004K1401</t>
  </si>
  <si>
    <t>20212ME6004K1402</t>
  </si>
  <si>
    <t>20212ME6004K1403</t>
  </si>
  <si>
    <t>20212ME6004K1404</t>
  </si>
  <si>
    <t>20212ME6004K1405</t>
  </si>
  <si>
    <t>20212ME6004K1406</t>
  </si>
  <si>
    <t>20212ME6004K1407</t>
  </si>
  <si>
    <t>20212ME6007K1401</t>
  </si>
  <si>
    <t>20212ME6007K1402</t>
  </si>
  <si>
    <t>20212ME6007K1403</t>
  </si>
  <si>
    <t>20212ME6007K1404</t>
  </si>
  <si>
    <t>20212ME6007K1405</t>
  </si>
  <si>
    <t>20212ME6007K1406</t>
  </si>
  <si>
    <t>20212ME6007K1407</t>
  </si>
  <si>
    <t>20212ME6020K1401</t>
  </si>
  <si>
    <t>20212ME6020K1402</t>
  </si>
  <si>
    <t>20212ME6020K1403</t>
  </si>
  <si>
    <t>20212ME6020K1404</t>
  </si>
  <si>
    <t>20212ME6020K1405</t>
  </si>
  <si>
    <t>20212ME6020K1406</t>
  </si>
  <si>
    <t>20212ME6020K1407</t>
  </si>
  <si>
    <t>20212LP6013K1401</t>
  </si>
  <si>
    <t>20212LP6013K1402</t>
  </si>
  <si>
    <t>20212LP6013K1403</t>
  </si>
  <si>
    <t>20212LP6013K1404</t>
  </si>
  <si>
    <t>20212LP6013K1405</t>
  </si>
  <si>
    <t>20212LP6013K1406</t>
  </si>
  <si>
    <t>20212LP6013K1407</t>
  </si>
  <si>
    <t>20212ME6036K1401</t>
  </si>
  <si>
    <t>20212ME6036K1402</t>
  </si>
  <si>
    <t>20212ME6036K1403</t>
  </si>
  <si>
    <t>20212ME6036K1404</t>
  </si>
  <si>
    <t>20212ME6036K1405</t>
  </si>
  <si>
    <t>20212ME6036K1406</t>
  </si>
  <si>
    <t>20212ME6036K1407</t>
  </si>
  <si>
    <t>20212ME6037K1401</t>
  </si>
  <si>
    <t>20212ME6037K1402</t>
  </si>
  <si>
    <t>20212ME6037K1403</t>
  </si>
  <si>
    <t>20212ME6037K1404</t>
  </si>
  <si>
    <t>20212ME6037K1405</t>
  </si>
  <si>
    <t>20212ME6037K1406</t>
  </si>
  <si>
    <t>20212ME6037K1408</t>
  </si>
  <si>
    <t>20212ME6037K1409</t>
  </si>
  <si>
    <t>20212ME6037K1410</t>
  </si>
  <si>
    <t>20212ME6037K1413</t>
  </si>
  <si>
    <t>20212ME6037K1414</t>
  </si>
  <si>
    <t>20212ME6037K1415</t>
  </si>
  <si>
    <t>20212ME6037K1417</t>
  </si>
  <si>
    <t>20212ME6037K1418</t>
  </si>
  <si>
    <t>20212ME6037K1419</t>
  </si>
  <si>
    <t>20212ME6037K1422</t>
  </si>
  <si>
    <t>20212ME6037K1423</t>
  </si>
  <si>
    <t>20212ME6037K1424</t>
  </si>
  <si>
    <t>20212ME6037K1425</t>
  </si>
  <si>
    <t>20212ME6037K1426</t>
  </si>
  <si>
    <t>20212ME6037K1427</t>
  </si>
  <si>
    <t>20212ME6037K1428</t>
  </si>
  <si>
    <t>20212FL6096K1401</t>
  </si>
  <si>
    <t>20212FL6096K1402</t>
  </si>
  <si>
    <t>20212FL6096K1403</t>
  </si>
  <si>
    <t>20212FL6096K1404</t>
  </si>
  <si>
    <t>20212FL6096K1405</t>
  </si>
  <si>
    <t>20212FL6096K1406</t>
  </si>
  <si>
    <t>20212FL6096K1407</t>
  </si>
  <si>
    <t>20212FL6096K1408</t>
  </si>
  <si>
    <t>20212FL6096K1409</t>
  </si>
  <si>
    <t>20212FL6096K1410</t>
  </si>
  <si>
    <t>20212FL6096K1411</t>
  </si>
  <si>
    <t>20212FL6096K1412</t>
  </si>
  <si>
    <t>20212FL6096K1413</t>
  </si>
  <si>
    <t>20212FL6096K1414</t>
  </si>
  <si>
    <t>20212FL6104K1405</t>
  </si>
  <si>
    <t>202120503116K1401</t>
  </si>
  <si>
    <t>202120503116K1402</t>
  </si>
  <si>
    <t>202120503116K1403</t>
  </si>
  <si>
    <t>202120503116K1404</t>
  </si>
  <si>
    <t>202120503116K1405</t>
  </si>
  <si>
    <t>202120503116K1406</t>
  </si>
  <si>
    <t>202120503193K1401</t>
  </si>
  <si>
    <t>202120503193K1402</t>
  </si>
  <si>
    <t>202120503193K1403</t>
  </si>
  <si>
    <t>202120503193K1404</t>
  </si>
  <si>
    <t>202120503193K1405</t>
  </si>
  <si>
    <t>202120503193K1406</t>
  </si>
  <si>
    <t>202120503179K1401</t>
  </si>
  <si>
    <t>202120503179K1402</t>
  </si>
  <si>
    <t>202120503179K1403</t>
  </si>
  <si>
    <t>202120503179K1404</t>
  </si>
  <si>
    <t>202120503179K1405</t>
  </si>
  <si>
    <t>202120503179K1406</t>
  </si>
  <si>
    <t>202120503195K1401</t>
  </si>
  <si>
    <t>202120503195K1402</t>
  </si>
  <si>
    <t>202120503195K1403</t>
  </si>
  <si>
    <t>202120503195K1404</t>
  </si>
  <si>
    <t>202120503195K1405</t>
  </si>
  <si>
    <t>202120503195K1406</t>
  </si>
  <si>
    <t>202120503184K1401</t>
  </si>
  <si>
    <t>202120503184K1402</t>
  </si>
  <si>
    <t>202120503184K1403</t>
  </si>
  <si>
    <t>202120503184K1404</t>
  </si>
  <si>
    <t>202120503184K1405</t>
  </si>
  <si>
    <t>202120503184K1406</t>
  </si>
  <si>
    <t>202120503194K1401</t>
  </si>
  <si>
    <t>202120503194K1402</t>
  </si>
  <si>
    <t>202120503194K1403</t>
  </si>
  <si>
    <t>202120503194K1404</t>
  </si>
  <si>
    <t>202120503194K1405</t>
  </si>
  <si>
    <t>202120503194K1406</t>
  </si>
  <si>
    <t>202120503194K1407</t>
  </si>
  <si>
    <t>202120503194K1408</t>
  </si>
  <si>
    <t>202121303195K1401</t>
  </si>
  <si>
    <t>202121303195K1402</t>
  </si>
  <si>
    <t>202121303195K1403</t>
  </si>
  <si>
    <t>202121303195K1404</t>
  </si>
  <si>
    <t>202121303195K1405</t>
  </si>
  <si>
    <t>202121303195K1406</t>
  </si>
  <si>
    <t>202121303195K1407</t>
  </si>
  <si>
    <t>202121303195K1408</t>
  </si>
  <si>
    <t>202121303195K1409</t>
  </si>
  <si>
    <t>202121303195K1410</t>
  </si>
  <si>
    <t>202121303195K1411</t>
  </si>
  <si>
    <t>202121303195K1412</t>
  </si>
  <si>
    <t>202121303195K1413</t>
  </si>
  <si>
    <t>202121303195K1414</t>
  </si>
  <si>
    <t>20212EE6004K1401</t>
  </si>
  <si>
    <t>20212EE6004K1402</t>
  </si>
  <si>
    <t>20212EE6004K1403</t>
  </si>
  <si>
    <t>20212EE6004K1404</t>
  </si>
  <si>
    <t>20212EE6004K1405</t>
  </si>
  <si>
    <t>20212EE6004K1406</t>
  </si>
  <si>
    <t>20212EE6004K1407</t>
  </si>
  <si>
    <t>20212EE6004K1408</t>
  </si>
  <si>
    <t>20212EE6005K1401</t>
  </si>
  <si>
    <t>20212EE6005K1402</t>
  </si>
  <si>
    <t>20212EE6005K1403</t>
  </si>
  <si>
    <t>20212EE6005K1404</t>
  </si>
  <si>
    <t>20212EE6005K1405</t>
  </si>
  <si>
    <t>20212EE6005K1406</t>
  </si>
  <si>
    <t>20212EE6005K1407</t>
  </si>
  <si>
    <t>20212EE6005K1408</t>
  </si>
  <si>
    <t>20212EE6006K1401</t>
  </si>
  <si>
    <t>20212EE6006K1402</t>
  </si>
  <si>
    <t>20212EE6006K1403</t>
  </si>
  <si>
    <t>20212EE6006K1404</t>
  </si>
  <si>
    <t>20212EE6006K1405</t>
  </si>
  <si>
    <t>20212EE6006K1406</t>
  </si>
  <si>
    <t>20212EE6006K1407</t>
  </si>
  <si>
    <t>20212EE6006K1408</t>
  </si>
  <si>
    <t>20212EE6009K1401</t>
  </si>
  <si>
    <t>20212EE6009K1402</t>
  </si>
  <si>
    <t>20212EE6009K1403</t>
  </si>
  <si>
    <t>20212EE6009K1404</t>
  </si>
  <si>
    <t>20212EE6009K1405</t>
  </si>
  <si>
    <t>20212EE6009K1406</t>
  </si>
  <si>
    <t>20212EE6009K1407</t>
  </si>
  <si>
    <t>20212EE6009K1408</t>
  </si>
  <si>
    <t>20212EE6030K1401</t>
  </si>
  <si>
    <t>20212EE6030K1402</t>
  </si>
  <si>
    <t>20212EE6030K1403</t>
  </si>
  <si>
    <t>20212EE6030K1404</t>
  </si>
  <si>
    <t>20212EE6030K1405</t>
  </si>
  <si>
    <t>20212EE6030K1406</t>
  </si>
  <si>
    <t>20212EE6030K1407</t>
  </si>
  <si>
    <t>20212EE6030K1408</t>
  </si>
  <si>
    <t>20212EE6031K1401</t>
  </si>
  <si>
    <t>20212EE6031K1402</t>
  </si>
  <si>
    <t>20212EE6031K1403</t>
  </si>
  <si>
    <t>20212EE6031K1404</t>
  </si>
  <si>
    <t>20212EE6031K1405</t>
  </si>
  <si>
    <t>20212EE6031K1406</t>
  </si>
  <si>
    <t>20212EE6031K1407</t>
  </si>
  <si>
    <t>20212EE6031K1408</t>
  </si>
  <si>
    <t>20212EE6033K1401</t>
  </si>
  <si>
    <t>20212EE6033K1402</t>
  </si>
  <si>
    <t>20212EE6033K1403</t>
  </si>
  <si>
    <t>20212EE6033K1404</t>
  </si>
  <si>
    <t>20212EE6033K1405</t>
  </si>
  <si>
    <t>20212EE6033K1406</t>
  </si>
  <si>
    <t>20212EE6033K1407</t>
  </si>
  <si>
    <t>20212EE6033K1408</t>
  </si>
  <si>
    <t>20212EE6037K1401</t>
  </si>
  <si>
    <t>20212EE6037K1402</t>
  </si>
  <si>
    <t>20212EE6037K1403</t>
  </si>
  <si>
    <t>20212EE6037K1404</t>
  </si>
  <si>
    <t>20212EE6037K1405</t>
  </si>
  <si>
    <t>20212EE6037K1406</t>
  </si>
  <si>
    <t>20212EE6037K1407</t>
  </si>
  <si>
    <t>20212EE6037K1408</t>
  </si>
  <si>
    <t>20212EE6051K1401</t>
  </si>
  <si>
    <t>20212EE6051K1402</t>
  </si>
  <si>
    <t>20212EE6051K1403</t>
  </si>
  <si>
    <t>20212EE6051K1404</t>
  </si>
  <si>
    <t>20212EE6051K1405</t>
  </si>
  <si>
    <t>20212EE6051K1406</t>
  </si>
  <si>
    <t>20212EE6051K1407</t>
  </si>
  <si>
    <t>20212EE6051K1408</t>
  </si>
  <si>
    <t>20212EE6053K1401</t>
  </si>
  <si>
    <t>20212EE6053K1402</t>
  </si>
  <si>
    <t>20212EE6053K1403</t>
  </si>
  <si>
    <t>20212EE6053K1404</t>
  </si>
  <si>
    <t>20212EE6053K1405</t>
  </si>
  <si>
    <t>20212EE6053K1406</t>
  </si>
  <si>
    <t>20212EE6053K1407</t>
  </si>
  <si>
    <t>20212EE6053K1408</t>
  </si>
  <si>
    <t>20212EE6055K1401</t>
  </si>
  <si>
    <t>20212EE6055K1402</t>
  </si>
  <si>
    <t>20212EE6055K1403</t>
  </si>
  <si>
    <t>20212EE6055K1404</t>
  </si>
  <si>
    <t>20212EE6055K1405</t>
  </si>
  <si>
    <t>20212EE6055K1406</t>
  </si>
  <si>
    <t>20212EE6055K1407</t>
  </si>
  <si>
    <t>20212EE6055K1408</t>
  </si>
  <si>
    <t>20212EE6055K1409</t>
  </si>
  <si>
    <t>20212EE6055K1410</t>
  </si>
  <si>
    <t>20212EE6055K1411</t>
  </si>
  <si>
    <t>20212EE6055K1412</t>
  </si>
  <si>
    <t>20212EE6055K1413</t>
  </si>
  <si>
    <t>20212EE6055K1414</t>
  </si>
  <si>
    <t>20212EE6055K1415</t>
  </si>
  <si>
    <t>20212EE6055K1416</t>
  </si>
  <si>
    <t>20212EE6055K1417</t>
  </si>
  <si>
    <t>20212EE6055K1418</t>
  </si>
  <si>
    <t>20212EE6055K1419</t>
  </si>
  <si>
    <t>20212EE6055K1420</t>
  </si>
  <si>
    <t>20212EE6055K1421</t>
  </si>
  <si>
    <t>20212FL6135K1401</t>
  </si>
  <si>
    <t>20212FL6135K1402</t>
  </si>
  <si>
    <t>20212FL6135K1403</t>
  </si>
  <si>
    <t>20212FL6135K1404</t>
  </si>
  <si>
    <t>20212FL6135K1405</t>
  </si>
  <si>
    <t>20212FL6135K1406</t>
  </si>
  <si>
    <t>20212FL6135K1407</t>
  </si>
  <si>
    <t>20212FL6135K1408</t>
  </si>
  <si>
    <t>20212FL6135K1409</t>
  </si>
  <si>
    <t>20212FL6135K1410</t>
  </si>
  <si>
    <t>20212FL6135K1411</t>
  </si>
  <si>
    <t>11, 12</t>
  </si>
  <si>
    <t>20212FL6135K1412</t>
  </si>
  <si>
    <t>20212FL6135K1413</t>
  </si>
  <si>
    <t>20212FL6135K1414</t>
  </si>
  <si>
    <t>2, 3</t>
  </si>
  <si>
    <t>20212FL6135K1415</t>
  </si>
  <si>
    <t>20212FL6135K1416</t>
  </si>
  <si>
    <t>20212FL6135K1417</t>
  </si>
  <si>
    <t>20212EE6048K1401</t>
  </si>
  <si>
    <t>20212EE6048K1402</t>
  </si>
  <si>
    <t>20212EE6048K1403</t>
  </si>
  <si>
    <t>20212EE6048K1404</t>
  </si>
  <si>
    <t>20212EE6048K1405</t>
  </si>
  <si>
    <t>20212EE6048K1406</t>
  </si>
  <si>
    <t>20212EE6048K1407</t>
  </si>
  <si>
    <t>20212EE6048K1408</t>
  </si>
  <si>
    <t>20212LP6004K1401</t>
  </si>
  <si>
    <t>20212LP6004K1402</t>
  </si>
  <si>
    <t>20212LP6004K1403</t>
  </si>
  <si>
    <t>20212LP6004K1404</t>
  </si>
  <si>
    <t>20212LP6004K1405</t>
  </si>
  <si>
    <t>20212LP6004K1406</t>
  </si>
  <si>
    <t>20212LP6004K1407</t>
  </si>
  <si>
    <t>20212LP6004K1408</t>
  </si>
  <si>
    <t>20212FE6007K1401</t>
  </si>
  <si>
    <t>20212FE6007K1402</t>
  </si>
  <si>
    <t>20212FE6007K1403</t>
  </si>
  <si>
    <t>20212FE6007K1404</t>
  </si>
  <si>
    <t>20212FE6007K1405</t>
  </si>
  <si>
    <t>20212FE6007K1406</t>
  </si>
  <si>
    <t>20212FE6011K1401</t>
  </si>
  <si>
    <t>20212FE6011K1402</t>
  </si>
  <si>
    <t>20212FE6011K1403</t>
  </si>
  <si>
    <t>20212FE6011K1404</t>
  </si>
  <si>
    <t>20212FE6011K1405</t>
  </si>
  <si>
    <t>20212FE6011K1406</t>
  </si>
  <si>
    <t>20212FE6011K1407</t>
  </si>
  <si>
    <t>20212FE6019K1401</t>
  </si>
  <si>
    <t>20212EE6041K1401</t>
  </si>
  <si>
    <t>EE6041</t>
  </si>
  <si>
    <t>20212EE6041K1402</t>
  </si>
  <si>
    <t>20212FE6028K1401</t>
  </si>
  <si>
    <t>20212FE6028K1402</t>
  </si>
  <si>
    <t>20212FE6028K1403</t>
  </si>
  <si>
    <t>20212FE6028K1404</t>
  </si>
  <si>
    <t>20212FE6030K1401</t>
  </si>
  <si>
    <t>20212FE6030K1402</t>
  </si>
  <si>
    <t>20212FE6030K1403</t>
  </si>
  <si>
    <t>20212FE6030K1404</t>
  </si>
  <si>
    <t>20212FE6030K1405</t>
  </si>
  <si>
    <t>20212FE6030K1406</t>
  </si>
  <si>
    <t>20212FE6030K1407</t>
  </si>
  <si>
    <t>20212FE6031K1401</t>
  </si>
  <si>
    <t>20212FE6031K1402</t>
  </si>
  <si>
    <t>20212FE6031K1403</t>
  </si>
  <si>
    <t>20212FE6034K1403</t>
  </si>
  <si>
    <t>20212FE6034K1404</t>
  </si>
  <si>
    <t>20212FL6135K1418</t>
  </si>
  <si>
    <t>20212FL6135K1419</t>
  </si>
  <si>
    <t>20212FL6135K1420</t>
  </si>
  <si>
    <t>20212FL6135K1421</t>
  </si>
  <si>
    <t>20212FL6135K1422</t>
  </si>
  <si>
    <t>20212FL6135K1423</t>
  </si>
  <si>
    <t>20212FL6135K1424</t>
  </si>
  <si>
    <t>20212FL6135K1425</t>
  </si>
  <si>
    <t>20212FL6135K1426</t>
  </si>
  <si>
    <t>20212FL6135K1427</t>
  </si>
  <si>
    <t>20212FL6135K1428</t>
  </si>
  <si>
    <t>20212FL6135K1429</t>
  </si>
  <si>
    <t>20212FL6135K1430</t>
  </si>
  <si>
    <t>20212FL6135K1431</t>
  </si>
  <si>
    <t>20212FL6135K1432</t>
  </si>
  <si>
    <t>20212FL6135K1447</t>
  </si>
  <si>
    <t>20212LP6004K1409</t>
  </si>
  <si>
    <t>20212LP6004K1410</t>
  </si>
  <si>
    <t>20212LP6004K1411</t>
  </si>
  <si>
    <t>20212LP6004K1412</t>
  </si>
  <si>
    <t>20212LP6004K1413</t>
  </si>
  <si>
    <t>20212LP6004K1414</t>
  </si>
  <si>
    <t>20212LP6004K1415</t>
  </si>
  <si>
    <t>20212FE6043K1401</t>
  </si>
  <si>
    <t>20212FE6043K1402</t>
  </si>
  <si>
    <t>20212FE6043K1403</t>
  </si>
  <si>
    <t>20212FE6043K1404</t>
  </si>
  <si>
    <t>20212FE6043K1405</t>
  </si>
  <si>
    <t>20212FE6043K1406</t>
  </si>
  <si>
    <t>20212EE6015K1401</t>
  </si>
  <si>
    <t>20212EE6015K1402</t>
  </si>
  <si>
    <t>20212EE6015K1403</t>
  </si>
  <si>
    <t>20212EE6015K1404</t>
  </si>
  <si>
    <t>20212EE6017K1401</t>
  </si>
  <si>
    <t>20212EE6017K1402</t>
  </si>
  <si>
    <t>20212EE6017K1403</t>
  </si>
  <si>
    <t>20212EE6017K1404</t>
  </si>
  <si>
    <t>20212EE6025K1401</t>
  </si>
  <si>
    <t>20212EE6025K1402</t>
  </si>
  <si>
    <t>20212EE6055K1422</t>
  </si>
  <si>
    <t>20212EE6055K1423</t>
  </si>
  <si>
    <t>20212EE6055K1424</t>
  </si>
  <si>
    <t>20212EE6055K1425</t>
  </si>
  <si>
    <t>20212EE6055K1426</t>
  </si>
  <si>
    <t>20212EE6055K1427</t>
  </si>
  <si>
    <t>20212EE6055K1428</t>
  </si>
  <si>
    <t>20212EE6055K1429</t>
  </si>
  <si>
    <t>20212EE6055K1430</t>
  </si>
  <si>
    <t>20212EE6055K1431</t>
  </si>
  <si>
    <t>20212EE6055K1432</t>
  </si>
  <si>
    <t>20212EE6055K1433</t>
  </si>
  <si>
    <t>20212FL6135K1437</t>
  </si>
  <si>
    <t>20212FL6135K1438</t>
  </si>
  <si>
    <t>20212FL6135K1439</t>
  </si>
  <si>
    <t>20212FL6135K1440</t>
  </si>
  <si>
    <t>20212FL6135K1441</t>
  </si>
  <si>
    <t>20212FL6135K1442</t>
  </si>
  <si>
    <t>20212FL6135K1443</t>
  </si>
  <si>
    <t>20212FL6135K1444</t>
  </si>
  <si>
    <t>20212FL6135K1445</t>
  </si>
  <si>
    <t>20212FL6135K1446</t>
  </si>
  <si>
    <t>20212EE6064K1401</t>
  </si>
  <si>
    <t>20212EE6064K1402</t>
  </si>
  <si>
    <t>20212EE6064K1403</t>
  </si>
  <si>
    <t>20212EE6064K1404</t>
  </si>
  <si>
    <t>20212EE6049K1401</t>
  </si>
  <si>
    <t>20212EE6049K1402</t>
  </si>
  <si>
    <t>20212LP6004K1419</t>
  </si>
  <si>
    <t>20212LP6004K1420</t>
  </si>
  <si>
    <t>20212LP6004K1421</t>
  </si>
  <si>
    <t>20212LP6004K1422</t>
  </si>
  <si>
    <t>20212TO6008K1401</t>
  </si>
  <si>
    <t>20212TO6008K1402</t>
  </si>
  <si>
    <t>20212TO6009K1401</t>
  </si>
  <si>
    <t>20212TO6009K1402</t>
  </si>
  <si>
    <t>20212TO6012K1401</t>
  </si>
  <si>
    <t>20212TO6012K1402</t>
  </si>
  <si>
    <t>20212LP6005K1401</t>
  </si>
  <si>
    <t>20212LP6005K1402</t>
  </si>
  <si>
    <t>20212BM6046K1401</t>
  </si>
  <si>
    <t>20212BM6046K1402</t>
  </si>
  <si>
    <t>20212TO6055K1401</t>
  </si>
  <si>
    <t>20212TO6055K1402</t>
  </si>
  <si>
    <t>20212FL6129K1401</t>
  </si>
  <si>
    <t>20212FL6129K1402</t>
  </si>
  <si>
    <t>20212FL6129K1403</t>
  </si>
  <si>
    <t>20212FL6129K1404</t>
  </si>
  <si>
    <t>20212IT6001K1401</t>
  </si>
  <si>
    <t>20212IT6001K1402</t>
  </si>
  <si>
    <t>20212IT6013K1403</t>
  </si>
  <si>
    <t>20212IT6013K1404</t>
  </si>
  <si>
    <t>20212IT6019K1401</t>
  </si>
  <si>
    <t>20212IT6019K1402</t>
  </si>
  <si>
    <t>20212IT6038K1407</t>
  </si>
  <si>
    <t>20212IT6038K1408</t>
  </si>
  <si>
    <t>20212IT6059K1401</t>
  </si>
  <si>
    <t>20212IT6059K1402</t>
  </si>
  <si>
    <t>20212FL6090K1411</t>
  </si>
  <si>
    <t>20212FL6090K1412</t>
  </si>
  <si>
    <t>20212FL6090K1413</t>
  </si>
  <si>
    <t>20212FL6090K1414</t>
  </si>
  <si>
    <t>20212FL6090K1415</t>
  </si>
  <si>
    <t>20212AA6006K1401</t>
  </si>
  <si>
    <t>20212AA6006K1402</t>
  </si>
  <si>
    <t>20212AA6006K1403</t>
  </si>
  <si>
    <t>20212AA6006K1404</t>
  </si>
  <si>
    <t>20212AA6006K1405</t>
  </si>
  <si>
    <t>20212AA6006K1406</t>
  </si>
  <si>
    <t>20212AA6006K1407</t>
  </si>
  <si>
    <t>20212AA6006K1408</t>
  </si>
  <si>
    <t>20212AA6006K1409</t>
  </si>
  <si>
    <t>20212AA6006K1410</t>
  </si>
  <si>
    <t>20212AA6006K1411</t>
  </si>
  <si>
    <t>20212AA6019K1401</t>
  </si>
  <si>
    <t>20212AA6019K1402</t>
  </si>
  <si>
    <t>20212AA6019K1403</t>
  </si>
  <si>
    <t>20212AA6019K1404</t>
  </si>
  <si>
    <t>20212AA6019K1405</t>
  </si>
  <si>
    <t>20212AA6019K1406</t>
  </si>
  <si>
    <t>20212AA6019K1407</t>
  </si>
  <si>
    <t>20212AA6019K1408</t>
  </si>
  <si>
    <t>20212AA6019K1409</t>
  </si>
  <si>
    <t>20212AA6019K1410</t>
  </si>
  <si>
    <t>20212AA6019K1411</t>
  </si>
  <si>
    <t>20212AA6019K1412</t>
  </si>
  <si>
    <t>20212AA6019K1413</t>
  </si>
  <si>
    <t>20212AA6019K1414</t>
  </si>
  <si>
    <t>20212AA6019K1415</t>
  </si>
  <si>
    <t>20212AA6019K1416</t>
  </si>
  <si>
    <t>20212AA6019K1417</t>
  </si>
  <si>
    <t>20212AA6019K1418</t>
  </si>
  <si>
    <t>20212AA6019K1419</t>
  </si>
  <si>
    <t>20212AA6019K1420</t>
  </si>
  <si>
    <t>20212AA6019K1421</t>
  </si>
  <si>
    <t>20212AA6019K1422</t>
  </si>
  <si>
    <t>20212AA6022K1401</t>
  </si>
  <si>
    <t>20212AA6022K1402</t>
  </si>
  <si>
    <t>20212AA6026K1401</t>
  </si>
  <si>
    <t>20212AA6026K1402</t>
  </si>
  <si>
    <t>20212AA6026K1403</t>
  </si>
  <si>
    <t>20212AA6026K1404</t>
  </si>
  <si>
    <t>20212AA6026K1405</t>
  </si>
  <si>
    <t>20212AA6026K1406</t>
  </si>
  <si>
    <t>20212AA6026K1407</t>
  </si>
  <si>
    <t>20212AA6026K1408</t>
  </si>
  <si>
    <t>20212AA6026K1409</t>
  </si>
  <si>
    <t>20212AA6026K1410</t>
  </si>
  <si>
    <t>20212AA6026K1411</t>
  </si>
  <si>
    <t>20212AA6028K1401</t>
  </si>
  <si>
    <t>20212AA6028K1402</t>
  </si>
  <si>
    <t>20212AA6028K1403</t>
  </si>
  <si>
    <t>20212AA6028K1404</t>
  </si>
  <si>
    <t>20212AA6028K1406</t>
  </si>
  <si>
    <t>20212AA6028K1407</t>
  </si>
  <si>
    <t>20212AA6028K1408</t>
  </si>
  <si>
    <t>20212AA6028K1409</t>
  </si>
  <si>
    <t>20212AA6028K1410</t>
  </si>
  <si>
    <t>20212AA6028K1411</t>
  </si>
  <si>
    <t>20212AA6036K1401</t>
  </si>
  <si>
    <t>20212AA6036K1402</t>
  </si>
  <si>
    <t>20212AA6036K1403</t>
  </si>
  <si>
    <t>20212AA6036K1404</t>
  </si>
  <si>
    <t>20212AA6036K1405</t>
  </si>
  <si>
    <t>20212AA6036K1406</t>
  </si>
  <si>
    <t>20212AA6036K1407</t>
  </si>
  <si>
    <t>20212AA6036K1408</t>
  </si>
  <si>
    <t>20212AA6036K1409</t>
  </si>
  <si>
    <t>20212FL6165K1401</t>
  </si>
  <si>
    <t>20212FL6165K1402</t>
  </si>
  <si>
    <t>20212FL6165K1403</t>
  </si>
  <si>
    <t>20212FL6165K1404</t>
  </si>
  <si>
    <t>20212FL6165K1405</t>
  </si>
  <si>
    <t>20212FL6165K1406</t>
  </si>
  <si>
    <t>20212FL6165K1407</t>
  </si>
  <si>
    <t>20212FL6165K1408</t>
  </si>
  <si>
    <t>20212FL6165K1409</t>
  </si>
  <si>
    <t>20212FL6165K1410</t>
  </si>
  <si>
    <t>20212FL6165K1411</t>
  </si>
  <si>
    <t>20212FL6165K1412</t>
  </si>
  <si>
    <t>20212FL6165K1413</t>
  </si>
  <si>
    <t>20212FL6165K1414</t>
  </si>
  <si>
    <t>20212FL6165K1415</t>
  </si>
  <si>
    <t>20212FL6165K1416</t>
  </si>
  <si>
    <t>20212FL6165K1417</t>
  </si>
  <si>
    <t>20212FL6165K1418</t>
  </si>
  <si>
    <t>20212FL6165K1419</t>
  </si>
  <si>
    <t>20212FL6165K1420</t>
  </si>
  <si>
    <t>20212FL6165K1421</t>
  </si>
  <si>
    <t>20212FL6165K1422</t>
  </si>
  <si>
    <t>20212FL6165K1423</t>
  </si>
  <si>
    <t>20212FL6165K1424</t>
  </si>
  <si>
    <t>20212FL6165K1425</t>
  </si>
  <si>
    <t>20212IT6047K1401</t>
  </si>
  <si>
    <t>20212IT6047K1402</t>
  </si>
  <si>
    <t>20212IT6023K1401</t>
  </si>
  <si>
    <t>20212IT6023K1402</t>
  </si>
  <si>
    <t>20212IT6049K1401</t>
  </si>
  <si>
    <t>20212IT6049K1402</t>
  </si>
  <si>
    <t>20212IT6038K1405</t>
  </si>
  <si>
    <t>20212IT6038K1406</t>
  </si>
  <si>
    <t>20212IT6046K1401</t>
  </si>
  <si>
    <t>20212IT6046K1402</t>
  </si>
  <si>
    <t>20212FL6090K1416</t>
  </si>
  <si>
    <t>20212FL6090K1417</t>
  </si>
  <si>
    <t>20212FL6090K1418</t>
  </si>
  <si>
    <t>20212FL6090K1419</t>
  </si>
  <si>
    <t>20212FL6090K1420</t>
  </si>
  <si>
    <t>20212IT6043K1401</t>
  </si>
  <si>
    <t>20212IT6043K1402</t>
  </si>
  <si>
    <t>202121103106K1401</t>
  </si>
  <si>
    <t>1103106</t>
  </si>
  <si>
    <t>202121103106K1402</t>
  </si>
  <si>
    <t>202121103115K1401</t>
  </si>
  <si>
    <t>1103115</t>
  </si>
  <si>
    <t>202121103115K1402</t>
  </si>
  <si>
    <t>202121103134K1401</t>
  </si>
  <si>
    <t>1103134</t>
  </si>
  <si>
    <t>202121103134K1402</t>
  </si>
  <si>
    <t>202121103159K1401</t>
  </si>
  <si>
    <t>1103159</t>
  </si>
  <si>
    <t>202121103159K1402</t>
  </si>
  <si>
    <t>202121603143K1401</t>
  </si>
  <si>
    <t>1603143</t>
  </si>
  <si>
    <t>202121603143K1402</t>
  </si>
  <si>
    <t>202121103137K1401</t>
  </si>
  <si>
    <t>1103137</t>
  </si>
  <si>
    <t>202121103137K1402</t>
  </si>
  <si>
    <t>202121303181K1409</t>
  </si>
  <si>
    <t>202121303181K1410</t>
  </si>
  <si>
    <t>202121303181K1411</t>
  </si>
  <si>
    <t>202121303181K1412</t>
  </si>
  <si>
    <t>202121603207K1401</t>
  </si>
  <si>
    <t>1603207</t>
  </si>
  <si>
    <t>202121603207K1402</t>
  </si>
  <si>
    <t>202121603211K1401</t>
  </si>
  <si>
    <t>1603211</t>
  </si>
  <si>
    <t>202121603211K1402</t>
  </si>
  <si>
    <t>202121603218K1401</t>
  </si>
  <si>
    <t>1603218</t>
  </si>
  <si>
    <t>202121603218K1402</t>
  </si>
  <si>
    <t>202121603221K1401</t>
  </si>
  <si>
    <t>1603221</t>
  </si>
  <si>
    <t>202121603221K1402</t>
  </si>
  <si>
    <t>202121603224K1401</t>
  </si>
  <si>
    <t>1603224</t>
  </si>
  <si>
    <t>202121603224K1402</t>
  </si>
  <si>
    <t>202121603228K1401</t>
  </si>
  <si>
    <t>1603228</t>
  </si>
  <si>
    <t>202121603228K1402</t>
  </si>
  <si>
    <t>202121303181K1413</t>
  </si>
  <si>
    <t>202121303181K1414</t>
  </si>
  <si>
    <t>202121303181K1415</t>
  </si>
  <si>
    <t>202121303181K1416</t>
  </si>
  <si>
    <t>202120803144K1401</t>
  </si>
  <si>
    <t>0803144</t>
  </si>
  <si>
    <t>202120803144K1402</t>
  </si>
  <si>
    <t>202120803149K1401</t>
  </si>
  <si>
    <t>0803149</t>
  </si>
  <si>
    <t>202120803149K1402</t>
  </si>
  <si>
    <t>202120803116K1401</t>
  </si>
  <si>
    <t>0803116</t>
  </si>
  <si>
    <t>202120803116K1402</t>
  </si>
  <si>
    <t>202120803153K1401</t>
  </si>
  <si>
    <t>0803153</t>
  </si>
  <si>
    <t>202120803153K1402</t>
  </si>
  <si>
    <t>202120803156K1401</t>
  </si>
  <si>
    <t>0803156</t>
  </si>
  <si>
    <t>202120803156K1402</t>
  </si>
  <si>
    <t>202120803159K1401</t>
  </si>
  <si>
    <t>202120803159K1402</t>
  </si>
  <si>
    <t>202121303169K1401</t>
  </si>
  <si>
    <t>1303169</t>
  </si>
  <si>
    <t>202121303169K1402</t>
  </si>
  <si>
    <t>202121303169K1403</t>
  </si>
  <si>
    <t>202121303169K1404</t>
  </si>
  <si>
    <t>202121303169K1405</t>
  </si>
  <si>
    <t>20212CT6071K1401</t>
  </si>
  <si>
    <t>20212CT6091K1401</t>
  </si>
  <si>
    <t>20212LP6013K1416</t>
  </si>
  <si>
    <t>20212CT6131K1401</t>
  </si>
  <si>
    <t>20212CT6132K1401</t>
  </si>
  <si>
    <t>20212CT6133K1401</t>
  </si>
  <si>
    <t>20212CT6159K1401</t>
  </si>
  <si>
    <t>20212FL6170K1401</t>
  </si>
  <si>
    <t>20212FL6170K1402</t>
  </si>
  <si>
    <t>20212ME6077K1401</t>
  </si>
  <si>
    <t>20212LP6013K1414</t>
  </si>
  <si>
    <t>20212LP6003K1401</t>
  </si>
  <si>
    <t>20212ME6072K1401</t>
  </si>
  <si>
    <t>20212ME6062K1401</t>
  </si>
  <si>
    <t>20212FL6096K1423</t>
  </si>
  <si>
    <t>20212FL6096K1424</t>
  </si>
  <si>
    <t>20212IT6001K1403</t>
  </si>
  <si>
    <t>20212IT6001K1404</t>
  </si>
  <si>
    <t>20212IT6001K1405</t>
  </si>
  <si>
    <t>20212IT6001K1406</t>
  </si>
  <si>
    <t>20212IT6003K1401</t>
  </si>
  <si>
    <t>20212IT6003K1402</t>
  </si>
  <si>
    <t>20212IT6003K1403</t>
  </si>
  <si>
    <t>20212IT6003K1404</t>
  </si>
  <si>
    <t>20212IT6013K1401</t>
  </si>
  <si>
    <t>20212IT6013K1402</t>
  </si>
  <si>
    <t>20212IT6013K1405</t>
  </si>
  <si>
    <t>20212IT6013K1406</t>
  </si>
  <si>
    <t>20212IT6019K1403</t>
  </si>
  <si>
    <t>20212IT6019K1404</t>
  </si>
  <si>
    <t>20212IT6019K1405</t>
  </si>
  <si>
    <t>20212IT6019K1406</t>
  </si>
  <si>
    <t>20212IT6038K1401</t>
  </si>
  <si>
    <t>20212IT6038K1402</t>
  </si>
  <si>
    <t>20212IT6038K1403</t>
  </si>
  <si>
    <t>20212IT6038K1404</t>
  </si>
  <si>
    <t>20212IT6041K1401</t>
  </si>
  <si>
    <t>20212IT6041K1402</t>
  </si>
  <si>
    <t>20212IT6041K1403</t>
  </si>
  <si>
    <t>20212IT6041K1404</t>
  </si>
  <si>
    <t>20212FL6090K1401</t>
  </si>
  <si>
    <t>20212FL6090K1402</t>
  </si>
  <si>
    <t>20212FL6090K1403</t>
  </si>
  <si>
    <t>20212FL6090K1404</t>
  </si>
  <si>
    <t>20212FL6090K1405</t>
  </si>
  <si>
    <t>20212FL6090K1406</t>
  </si>
  <si>
    <t>20212FL6090K1407</t>
  </si>
  <si>
    <t>20212FL6090K1408</t>
  </si>
  <si>
    <t>20212FL6090K1409</t>
  </si>
  <si>
    <t>20212FL6090K1410</t>
  </si>
  <si>
    <t>202121603110K1401</t>
  </si>
  <si>
    <t>1603110</t>
  </si>
  <si>
    <t>202121603110K1402</t>
  </si>
  <si>
    <t>202121603193K1401</t>
  </si>
  <si>
    <t>1603193</t>
  </si>
  <si>
    <t>202121603193K1402</t>
  </si>
  <si>
    <t>202121603194K1401</t>
  </si>
  <si>
    <t>1603194</t>
  </si>
  <si>
    <t>202121603194K1402</t>
  </si>
  <si>
    <t>202121603196K1401</t>
  </si>
  <si>
    <t>1603196</t>
  </si>
  <si>
    <t>202121603196K1402</t>
  </si>
  <si>
    <t>202121603198K1401</t>
  </si>
  <si>
    <t>1603198</t>
  </si>
  <si>
    <t>202121603198K1402</t>
  </si>
  <si>
    <t>202121603198K1403</t>
  </si>
  <si>
    <t>202121603201K1401</t>
  </si>
  <si>
    <t>1603201</t>
  </si>
  <si>
    <t>202121603201K1402</t>
  </si>
  <si>
    <t>202121303181K1401</t>
  </si>
  <si>
    <t>202121303181K1402</t>
  </si>
  <si>
    <t>202121303181K1403</t>
  </si>
  <si>
    <t>202121303181K1404</t>
  </si>
  <si>
    <t>202120803171K1401</t>
  </si>
  <si>
    <t>202120803114K1401</t>
  </si>
  <si>
    <t>202120803155K1401</t>
  </si>
  <si>
    <t>202120803155K1402</t>
  </si>
  <si>
    <t>202120803159K1403</t>
  </si>
  <si>
    <t>202121303195K1415</t>
  </si>
  <si>
    <t>202121303195K1416</t>
  </si>
  <si>
    <t>20212FL6007K1401</t>
  </si>
  <si>
    <t>20212FL6007K1402</t>
  </si>
  <si>
    <t>20212FL6007K1403</t>
  </si>
  <si>
    <t>20212FL6007K1404</t>
  </si>
  <si>
    <t>20212FL6007K1405</t>
  </si>
  <si>
    <t>20212FL6007K1406</t>
  </si>
  <si>
    <t>20212FL6007K1407</t>
  </si>
  <si>
    <t>20212FL6007K1408</t>
  </si>
  <si>
    <t>20212FL6060K1401</t>
  </si>
  <si>
    <t>20212FL6060K1402</t>
  </si>
  <si>
    <t>20212FL6060K1403</t>
  </si>
  <si>
    <t>20212FL6060K1404</t>
  </si>
  <si>
    <t>20212FL6060K1405</t>
  </si>
  <si>
    <t>20212FL6060K1406</t>
  </si>
  <si>
    <t>20212FL6060K1407</t>
  </si>
  <si>
    <t>20212FL6060K1408</t>
  </si>
  <si>
    <t>20212FL6060K1409</t>
  </si>
  <si>
    <t>20212FL6062K1401</t>
  </si>
  <si>
    <t>20212FL6062K1402</t>
  </si>
  <si>
    <t>20212FL6062K1403</t>
  </si>
  <si>
    <t>20212FL6062K1404</t>
  </si>
  <si>
    <t>20212FL6062K1405</t>
  </si>
  <si>
    <t>20212FL6062K1406</t>
  </si>
  <si>
    <t>20212FL6062K1407</t>
  </si>
  <si>
    <t>20212FL6062K1408</t>
  </si>
  <si>
    <t>20212FL6062K1409</t>
  </si>
  <si>
    <t>20212FL6074K1401</t>
  </si>
  <si>
    <t>20212FL6074K1402</t>
  </si>
  <si>
    <t>20212FL6074K1403</t>
  </si>
  <si>
    <t>20212FL6074K1404</t>
  </si>
  <si>
    <t>20212FL6074K1405</t>
  </si>
  <si>
    <t>20212FL6074K1406</t>
  </si>
  <si>
    <t>20212FL6297K1401</t>
  </si>
  <si>
    <t>20212FL6297K1402</t>
  </si>
  <si>
    <t>20212FL6104K1404</t>
  </si>
  <si>
    <t>20212FL6104K1406</t>
  </si>
  <si>
    <t>20212FL6105K1401</t>
  </si>
  <si>
    <t>20212FL6105K1402</t>
  </si>
  <si>
    <t>20212FL6208K1401</t>
  </si>
  <si>
    <t>20212FL6208K1402</t>
  </si>
  <si>
    <t>20212FL6208K1403</t>
  </si>
  <si>
    <t>20212FL6204K1401</t>
  </si>
  <si>
    <t>20212FL6204K1402</t>
  </si>
  <si>
    <t>20212FL6204K1403</t>
  </si>
  <si>
    <t>20212FL6200K1401</t>
  </si>
  <si>
    <t>20212FL6200K1402</t>
  </si>
  <si>
    <t>20212FL6207K1401</t>
  </si>
  <si>
    <t>20212FL6207K1402</t>
  </si>
  <si>
    <t>20212FL6207K1403</t>
  </si>
  <si>
    <t>20212FL6084K1405</t>
  </si>
  <si>
    <t>20212FL6084K1406</t>
  </si>
  <si>
    <t>20212FL6084K1409</t>
  </si>
  <si>
    <t>20212FL6199K1401</t>
  </si>
  <si>
    <t>20212FL6199K1402</t>
  </si>
  <si>
    <t>20212FL6199K14</t>
  </si>
  <si>
    <t>20212FL6203K1401</t>
  </si>
  <si>
    <t>20212FL6203K1402</t>
  </si>
  <si>
    <t>20212FL6263K1401</t>
  </si>
  <si>
    <t>20212FL6260K1401</t>
  </si>
  <si>
    <t>20212FL6256K1401</t>
  </si>
  <si>
    <t>20212FL6264K1401</t>
  </si>
  <si>
    <t>20212FL6084K1407</t>
  </si>
  <si>
    <t>20212FL6084K1408</t>
  </si>
  <si>
    <t>20212FL6255K1401</t>
  </si>
  <si>
    <t>20212FL6254K1401</t>
  </si>
  <si>
    <t>20212FL6253K1401</t>
  </si>
  <si>
    <t>20212FL6257K1401</t>
  </si>
  <si>
    <t>20212FL6258K1401</t>
  </si>
  <si>
    <t>20212FL6259K1401</t>
  </si>
  <si>
    <t>20212FL6002K1401</t>
  </si>
  <si>
    <t>20212FL6002K1402</t>
  </si>
  <si>
    <t>20212FL6002K1403</t>
  </si>
  <si>
    <t>20212FL6002K1404</t>
  </si>
  <si>
    <t>20212FL6020K1401</t>
  </si>
  <si>
    <t>20212FL6020K1402</t>
  </si>
  <si>
    <t>20212FL6020K1403</t>
  </si>
  <si>
    <t>8, 9</t>
  </si>
  <si>
    <t>20212FL6020K1404</t>
  </si>
  <si>
    <t>20212FL6044K1401</t>
  </si>
  <si>
    <t>20212FL6044K1402</t>
  </si>
  <si>
    <t>20212FL6044K1403</t>
  </si>
  <si>
    <t>20212FL6044K1404</t>
  </si>
  <si>
    <t>20212FL6045K1401</t>
  </si>
  <si>
    <t>20212FL6045K1402</t>
  </si>
  <si>
    <t>20212FL6045K1403</t>
  </si>
  <si>
    <t>20212FL6045K1404</t>
  </si>
  <si>
    <t>20212FL6033K1401</t>
  </si>
  <si>
    <t>20212FL6033K1402</t>
  </si>
  <si>
    <t>20212FL6033K1403</t>
  </si>
  <si>
    <t>20212FL6033K1404</t>
  </si>
  <si>
    <t>20212FL6058K1401</t>
  </si>
  <si>
    <t>20212FL6058K1402</t>
  </si>
  <si>
    <t>20212FL6058K1403</t>
  </si>
  <si>
    <t>20212FL6058K1404</t>
  </si>
  <si>
    <t>20212FL6079K1401</t>
  </si>
  <si>
    <t>20212FL6079K1402</t>
  </si>
  <si>
    <t>20212FL6079K1403</t>
  </si>
  <si>
    <t>20212FL6079K1404</t>
  </si>
  <si>
    <t>20212FL6084K1401</t>
  </si>
  <si>
    <t>20212FL6084K1402</t>
  </si>
  <si>
    <t>20212FL6084K1403</t>
  </si>
  <si>
    <t>20212FL6084K1404</t>
  </si>
  <si>
    <t>20212FL6084K1410</t>
  </si>
  <si>
    <t>20212AT6007K1401</t>
  </si>
  <si>
    <t>20212AT6007K1402</t>
  </si>
  <si>
    <t>20212AT6008K1401</t>
  </si>
  <si>
    <t>20212AT6008K1402</t>
  </si>
  <si>
    <t>20212AT6005K1401</t>
  </si>
  <si>
    <t>20212AT6005K1402</t>
  </si>
  <si>
    <t>20212AT6005K1403</t>
  </si>
  <si>
    <t>20212AT6005K1404</t>
  </si>
  <si>
    <t>20212AT6005K1405</t>
  </si>
  <si>
    <t>20212AT6005K1406</t>
  </si>
  <si>
    <t>20212LP6013K1408</t>
  </si>
  <si>
    <t>20212LP6013K1409</t>
  </si>
  <si>
    <t>20212LP6013K1410</t>
  </si>
  <si>
    <t>20212LP6013K1411</t>
  </si>
  <si>
    <t>20212LP6013K1412</t>
  </si>
  <si>
    <t>20212LP6013K1413</t>
  </si>
  <si>
    <t>20212AT6027K1401</t>
  </si>
  <si>
    <t>20212AT6027K1402</t>
  </si>
  <si>
    <t>20212AT6027K1403</t>
  </si>
  <si>
    <t>20212AT6027K1404</t>
  </si>
  <si>
    <t>20212AT6027K1405</t>
  </si>
  <si>
    <t>20212AT6027K1406</t>
  </si>
  <si>
    <t>20212AT6027K1407</t>
  </si>
  <si>
    <t>20212AT6027K1408</t>
  </si>
  <si>
    <t>20212AT6027K1409</t>
  </si>
  <si>
    <t>13, 14, 15, 16, 17</t>
  </si>
  <si>
    <t>20212AT6028K1401</t>
  </si>
  <si>
    <t>20212AT6028K1402</t>
  </si>
  <si>
    <t>20212AT6028K1403</t>
  </si>
  <si>
    <t>20212AT6028K1404</t>
  </si>
  <si>
    <t>20212AT6028K1405</t>
  </si>
  <si>
    <t>20212AT6028K1406</t>
  </si>
  <si>
    <t>20212AT6028K1407</t>
  </si>
  <si>
    <t>20212AT6028K1408</t>
  </si>
  <si>
    <t>20212AT6029K1401</t>
  </si>
  <si>
    <t>20212AT6029K1402</t>
  </si>
  <si>
    <t>20212AT6029K1403</t>
  </si>
  <si>
    <t>20212AT6029K1404</t>
  </si>
  <si>
    <t>20212AT6029K1405</t>
  </si>
  <si>
    <t>20212AT6029K1406</t>
  </si>
  <si>
    <t>20212AT6029K1407</t>
  </si>
  <si>
    <t>20212AT6029K1408</t>
  </si>
  <si>
    <t>20212FL6159K1401</t>
  </si>
  <si>
    <t>20212FL6159K1402</t>
  </si>
  <si>
    <t>20212FL6159K1403</t>
  </si>
  <si>
    <t>20212FL6159K1404</t>
  </si>
  <si>
    <t>20212FL6159K1405</t>
  </si>
  <si>
    <t>20212FL6159K1406</t>
  </si>
  <si>
    <t>20212FL6159K1407</t>
  </si>
  <si>
    <t>20212FL6159K1408</t>
  </si>
  <si>
    <t>20212FL6159K1409</t>
  </si>
  <si>
    <t>20212FL6159K1410</t>
  </si>
  <si>
    <t>20212FL6159K1411</t>
  </si>
  <si>
    <t>20212AT6041K1401</t>
  </si>
  <si>
    <t>20212AT6041K1402</t>
  </si>
  <si>
    <t>20212AT6041K1403</t>
  </si>
  <si>
    <t>20212AT6041K1404</t>
  </si>
  <si>
    <t>20212AT6041K1405</t>
  </si>
  <si>
    <t>20212AT6041K1406</t>
  </si>
  <si>
    <t>20212AT6042K1401</t>
  </si>
  <si>
    <t>20212AT6042K1402</t>
  </si>
  <si>
    <t>20212AT6042K1403</t>
  </si>
  <si>
    <t>20212TO6065K1401</t>
  </si>
  <si>
    <t>20212TO6065K1402</t>
  </si>
  <si>
    <t>20212TO6065K1403</t>
  </si>
  <si>
    <t>20212TO6065K1404</t>
  </si>
  <si>
    <t>20212TO6074K1401</t>
  </si>
  <si>
    <t>20212TO6074K1402</t>
  </si>
  <si>
    <t>20212TO6074K1403</t>
  </si>
  <si>
    <t>20212TO6074K1404</t>
  </si>
  <si>
    <t>20212TO6077K1401</t>
  </si>
  <si>
    <t>20212TO6077K1402</t>
  </si>
  <si>
    <t>20212TO6077K1403</t>
  </si>
  <si>
    <t>20212TO6077K1404</t>
  </si>
  <si>
    <t>20212FL6129K1405</t>
  </si>
  <si>
    <t>20212FL6129K1406</t>
  </si>
  <si>
    <t>20212FL6129K1407</t>
  </si>
  <si>
    <t>20212FL6129K1408</t>
  </si>
  <si>
    <t>20212FL6129K1409</t>
  </si>
  <si>
    <t>20212FL6129K1410</t>
  </si>
  <si>
    <t>20212FL6129K1411</t>
  </si>
  <si>
    <t>20212FL6129K1412</t>
  </si>
  <si>
    <t>20212FL6129K1413</t>
  </si>
  <si>
    <t>20212FL6129K1414</t>
  </si>
  <si>
    <t>20212TO6076K1401</t>
  </si>
  <si>
    <t>20212TO6077K1405</t>
  </si>
  <si>
    <t>20212TO6077K1406</t>
  </si>
  <si>
    <t>20212TO6077K1407</t>
  </si>
  <si>
    <t>20212FL6147K1401</t>
  </si>
  <si>
    <t>20212FL6147K1402</t>
  </si>
  <si>
    <t>20212FL6147K1403</t>
  </si>
  <si>
    <t>20212FL6147K1404</t>
  </si>
  <si>
    <t>20212FL6147K1405</t>
  </si>
  <si>
    <t>20212FL6147K1406</t>
  </si>
  <si>
    <t>20212FL6147K1407</t>
  </si>
  <si>
    <t>20212BM6014K1401</t>
  </si>
  <si>
    <t>20212BM6014K1402</t>
  </si>
  <si>
    <t>20212BM6014K1403</t>
  </si>
  <si>
    <t>20212BM6014K1404</t>
  </si>
  <si>
    <t>20212BM6014K1405</t>
  </si>
  <si>
    <t>20212BM6014K1406</t>
  </si>
  <si>
    <t>20212BM6015K1401</t>
  </si>
  <si>
    <t>20212BM6020K1401</t>
  </si>
  <si>
    <t>20212BM6059K1401</t>
  </si>
  <si>
    <t>20212BM6059K1402</t>
  </si>
  <si>
    <t>20212BM6059K1403</t>
  </si>
  <si>
    <t>20212BM6059K1404</t>
  </si>
  <si>
    <t>20212BM6059K1405</t>
  </si>
  <si>
    <t>20212BM6059K1406</t>
  </si>
  <si>
    <t>20212BM6059K1407</t>
  </si>
  <si>
    <t>20212BM6063K1401</t>
  </si>
  <si>
    <t>20212BM6063K1402</t>
  </si>
  <si>
    <t>20212BM6063K1403</t>
  </si>
  <si>
    <t>20212BM6063K1404</t>
  </si>
  <si>
    <t>20212BM6063K1405</t>
  </si>
  <si>
    <t>20212BM6063K1406</t>
  </si>
  <si>
    <t>20212BM6063K1407</t>
  </si>
  <si>
    <t>20212BM6081K1401</t>
  </si>
  <si>
    <t>20212BM6081K1402</t>
  </si>
  <si>
    <t>20212BM6081K1403</t>
  </si>
  <si>
    <t>20212BM6081K1404</t>
  </si>
  <si>
    <t>20212BM6081K1405</t>
  </si>
  <si>
    <t>20212BM6081K1406</t>
  </si>
  <si>
    <t>20212BM6081K1407</t>
  </si>
  <si>
    <t>20212FL6165K1426</t>
  </si>
  <si>
    <t>20212FL6165K1427</t>
  </si>
  <si>
    <t>20212FL6165K1428</t>
  </si>
  <si>
    <t>20212FL6165K1429</t>
  </si>
  <si>
    <t>20212FL6165K1430</t>
  </si>
  <si>
    <t>20212FL6165K1431</t>
  </si>
  <si>
    <t>20212FL6165K1432</t>
  </si>
  <si>
    <t>20212FL6165K1433</t>
  </si>
  <si>
    <t>20212FL6165K1434</t>
  </si>
  <si>
    <t>20212FL6165K1435</t>
  </si>
  <si>
    <t>20212FL6165K1436</t>
  </si>
  <si>
    <t>20212FL6165K1437</t>
  </si>
  <si>
    <t>20212FL6165K1438</t>
  </si>
  <si>
    <t>20212FL6165K1439</t>
  </si>
  <si>
    <t>20212FL6165K1440</t>
  </si>
  <si>
    <t>20212FL6165K1441</t>
  </si>
  <si>
    <t>20212BM6071K1401</t>
  </si>
  <si>
    <t>20212BM6071K1402</t>
  </si>
  <si>
    <t>20212BM6071K1403</t>
  </si>
  <si>
    <t>20212BM6071K1404</t>
  </si>
  <si>
    <t>20212BM6071K1405</t>
  </si>
  <si>
    <t>20212BM6071K1406</t>
  </si>
  <si>
    <t>20212BM6071K1407</t>
  </si>
  <si>
    <t>20212BM6071K1408</t>
  </si>
  <si>
    <t>20212BM6071K1409</t>
  </si>
  <si>
    <t>20212BM6071K1410</t>
  </si>
  <si>
    <t>20212BM6071K1411</t>
  </si>
  <si>
    <t>20212BM6071K1412</t>
  </si>
  <si>
    <t>20212BM6071K1413</t>
  </si>
  <si>
    <t>20212BM6071K1414</t>
  </si>
  <si>
    <t>202121603169K1401</t>
  </si>
  <si>
    <t>202121603169K1402</t>
  </si>
  <si>
    <t>202121603171K1401</t>
  </si>
  <si>
    <t>202121603171K1402</t>
  </si>
  <si>
    <t>202121603171K1403</t>
  </si>
  <si>
    <t>202121603181K1401</t>
  </si>
  <si>
    <t>202121603181K1402</t>
  </si>
  <si>
    <t>202121603233K1401</t>
  </si>
  <si>
    <t>202121603233K1402</t>
  </si>
  <si>
    <t>202121303181K1417</t>
  </si>
  <si>
    <t>202121303181K1418</t>
  </si>
  <si>
    <t>202121303181K1419</t>
  </si>
  <si>
    <t>202121303181K1420</t>
  </si>
  <si>
    <t>202121303181K1421</t>
  </si>
  <si>
    <t>20212FL6165K1442</t>
  </si>
  <si>
    <t>20212FL6165K1443</t>
  </si>
  <si>
    <t>20212FL6165K1444</t>
  </si>
  <si>
    <t>20212FL6165K1445</t>
  </si>
  <si>
    <t>20212FL6165K1446</t>
  </si>
  <si>
    <t>202121403176K1401</t>
  </si>
  <si>
    <t>202121403176K1402</t>
  </si>
  <si>
    <t>202121403176K1403</t>
  </si>
  <si>
    <t>202121403176K1404</t>
  </si>
  <si>
    <t>202121403168K1401</t>
  </si>
  <si>
    <t>202121403168K1402</t>
  </si>
  <si>
    <t>202121603181K1403</t>
  </si>
  <si>
    <t>202121603181K1404</t>
  </si>
  <si>
    <t>202121603231K1401</t>
  </si>
  <si>
    <t>202121603231K1402</t>
  </si>
  <si>
    <t>202121303181K1405</t>
  </si>
  <si>
    <t>202121303181K1406</t>
  </si>
  <si>
    <t>202121303181K1407</t>
  </si>
  <si>
    <t>202121303181K1408</t>
  </si>
  <si>
    <t>202121603232K1401</t>
  </si>
  <si>
    <t>1, 2, 3, 4, 5</t>
  </si>
  <si>
    <t>202121603232K1402</t>
  </si>
  <si>
    <t>202121603232K1403</t>
  </si>
  <si>
    <t>7, 8, 9, 10, 11</t>
  </si>
  <si>
    <t>202121603232K1404</t>
  </si>
  <si>
    <t>20212BM6040K1401</t>
  </si>
  <si>
    <t>20212BM6062K1401</t>
  </si>
  <si>
    <t>20212BM6062K1402</t>
  </si>
  <si>
    <t>20212BM6068K1401</t>
  </si>
  <si>
    <t>20212BM6068K1402</t>
  </si>
  <si>
    <t>20212BM6068K1403</t>
  </si>
  <si>
    <t>20212BM6068K1404</t>
  </si>
  <si>
    <t>20212BM6070K1401</t>
  </si>
  <si>
    <t>20212BM6070K1402</t>
  </si>
  <si>
    <t>20212BM6082K1401</t>
  </si>
  <si>
    <t>20212FL6165K1447</t>
  </si>
  <si>
    <t>20212FL6165K1448</t>
  </si>
  <si>
    <t>20212FL6165K1449</t>
  </si>
  <si>
    <t>20212FL6165K1450</t>
  </si>
  <si>
    <t>20212FL6165K1451</t>
  </si>
  <si>
    <t>20212LP6003K1402</t>
  </si>
  <si>
    <t>20212GF6037K1401</t>
  </si>
  <si>
    <t>20212GF6037K1402</t>
  </si>
  <si>
    <t>20212GF6040K1401</t>
  </si>
  <si>
    <t>20212GF6040K1402</t>
  </si>
  <si>
    <t>20212BM6085K1401</t>
  </si>
  <si>
    <t>20212FL6153K1409</t>
  </si>
  <si>
    <t>20212FL6153K1410</t>
  </si>
  <si>
    <t>20212ME6042K1401</t>
  </si>
  <si>
    <t>20212GF6086K1401</t>
  </si>
  <si>
    <t>20212GF6083K1401</t>
  </si>
  <si>
    <t>20212GF6085K1401</t>
  </si>
  <si>
    <t>20212GF6084K1401</t>
  </si>
  <si>
    <t>20212GF6094K1401</t>
  </si>
  <si>
    <t>20212GF6089K1401</t>
  </si>
  <si>
    <t>20212GF6089K1402</t>
  </si>
  <si>
    <t>20212FL6153K1407</t>
  </si>
  <si>
    <t>20212FL6153K1408</t>
  </si>
  <si>
    <t>20212GF6081K1401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</si>
</sst>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[$-409]dddd\,\ mmmm\ dd\,\ yyyy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0&quot;#"/>
    <numFmt numFmtId="188" formatCode="mmm\-yyyy"/>
    <numFmt numFmtId="189" formatCode="B1mmm\-yy"/>
    <numFmt numFmtId="190" formatCode="0.0"/>
    <numFmt numFmtId="191" formatCode="[$-42A]dd\ mmmm\ yyyy"/>
    <numFmt numFmtId="192" formatCode="[$-409]dddd\,\ mmmm\ d\,\ yyyy"/>
  </numFmts>
  <fonts count="19">
    <font>
      <sz val="10"/>
      <name val="Arial"/>
      <family val="0"/>
    </font>
    <font>
      <b/>
      <sz val="18"/>
      <color indexed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2"/>
      <name val="Calibri"/>
      <family val="2"/>
    </font>
    <font>
      <sz val="10"/>
      <color indexed="56"/>
      <name val="Calibri"/>
      <family val="2"/>
    </font>
    <font>
      <sz val="10"/>
      <color indexed="23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0"/>
      <color rgb="FF3F3F76"/>
      <name val="Calibri"/>
      <family val="2"/>
    </font>
    <font>
      <sz val="10"/>
      <color theme="3"/>
      <name val="Calibri"/>
      <family val="2"/>
    </font>
    <font>
      <sz val="10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dashed">
        <color indexed="55"/>
      </right>
      <top style="dashed">
        <color indexed="55"/>
      </top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ashed">
        <color indexed="55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dashed">
        <color indexed="55"/>
      </left>
      <right style="thin"/>
      <top style="thin"/>
      <bottom style="dashed">
        <color indexed="55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5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80"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7" fontId="0" fillId="33" borderId="10" xfId="0" applyNumberFormat="1" applyFont="1" applyFill="1" applyBorder="1" applyAlignment="1">
      <alignment vertical="center" wrapText="1"/>
    </xf>
    <xf numFmtId="17" fontId="0" fillId="33" borderId="10" xfId="0" applyNumberFormat="1" applyFont="1" applyFill="1" applyBorder="1" applyAlignment="1" quotePrefix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top" wrapText="1"/>
    </xf>
    <xf numFmtId="49" fontId="0" fillId="36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>
      <alignment horizontal="center" vertical="top" wrapText="1"/>
    </xf>
    <xf numFmtId="49" fontId="0" fillId="37" borderId="10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center"/>
    </xf>
    <xf numFmtId="0" fontId="0" fillId="38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quotePrefix="1">
      <alignment horizontal="center" vertical="center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33" borderId="10" xfId="0" applyNumberFormat="1" applyFont="1" applyFill="1" applyBorder="1" applyAlignment="1" quotePrefix="1">
      <alignment horizontal="center" vertical="top" wrapText="1"/>
    </xf>
    <xf numFmtId="0" fontId="0" fillId="33" borderId="10" xfId="0" applyFont="1" applyFill="1" applyBorder="1" applyAlignment="1" quotePrefix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quotePrefix="1">
      <alignment horizontal="center" vertical="center"/>
    </xf>
    <xf numFmtId="0" fontId="6" fillId="0" borderId="10" xfId="234" applyFont="1" applyBorder="1" applyAlignment="1">
      <alignment wrapText="1"/>
      <protection/>
    </xf>
    <xf numFmtId="0" fontId="6" fillId="34" borderId="10" xfId="234" applyFont="1" applyFill="1" applyBorder="1" applyAlignment="1">
      <alignment wrapText="1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6" fillId="35" borderId="10" xfId="234" applyFont="1" applyFill="1" applyBorder="1" applyAlignment="1">
      <alignment wrapText="1"/>
      <protection/>
    </xf>
    <xf numFmtId="0" fontId="0" fillId="33" borderId="10" xfId="0" applyFont="1" applyFill="1" applyBorder="1" applyAlignment="1" quotePrefix="1">
      <alignment horizontal="center" vertical="center"/>
    </xf>
    <xf numFmtId="49" fontId="0" fillId="35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6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0" fontId="0" fillId="36" borderId="10" xfId="0" applyFont="1" applyFill="1" applyBorder="1" applyAlignment="1" quotePrefix="1">
      <alignment horizontal="center"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 quotePrefix="1">
      <alignment horizontal="center" vertical="top" wrapText="1"/>
    </xf>
    <xf numFmtId="49" fontId="0" fillId="35" borderId="10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/>
    </xf>
    <xf numFmtId="0" fontId="0" fillId="33" borderId="10" xfId="0" applyFill="1" applyBorder="1" applyAlignment="1" quotePrefix="1">
      <alignment horizontal="center" vertical="center"/>
    </xf>
    <xf numFmtId="0" fontId="0" fillId="35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36" borderId="0" xfId="0" applyFont="1" applyFill="1" applyAlignment="1">
      <alignment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49" fontId="17" fillId="0" borderId="16" xfId="0" applyNumberFormat="1" applyFont="1" applyFill="1" applyBorder="1" applyAlignment="1">
      <alignment wrapText="1"/>
    </xf>
    <xf numFmtId="17" fontId="4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17" fillId="0" borderId="22" xfId="0" applyNumberFormat="1" applyFont="1" applyFill="1" applyBorder="1" applyAlignment="1">
      <alignment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 quotePrefix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top" wrapText="1"/>
    </xf>
    <xf numFmtId="49" fontId="17" fillId="0" borderId="29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17" fillId="0" borderId="3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5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Note 10" xfId="312"/>
    <cellStyle name="Note 100" xfId="313"/>
    <cellStyle name="Note 101" xfId="314"/>
    <cellStyle name="Note 102" xfId="315"/>
    <cellStyle name="Note 103" xfId="316"/>
    <cellStyle name="Note 104" xfId="317"/>
    <cellStyle name="Note 105" xfId="318"/>
    <cellStyle name="Note 106" xfId="319"/>
    <cellStyle name="Note 107" xfId="320"/>
    <cellStyle name="Note 108" xfId="321"/>
    <cellStyle name="Note 109" xfId="322"/>
    <cellStyle name="Note 11" xfId="323"/>
    <cellStyle name="Note 110" xfId="324"/>
    <cellStyle name="Note 111" xfId="325"/>
    <cellStyle name="Note 112" xfId="326"/>
    <cellStyle name="Note 113" xfId="327"/>
    <cellStyle name="Note 114" xfId="328"/>
    <cellStyle name="Note 115" xfId="329"/>
    <cellStyle name="Note 116" xfId="330"/>
    <cellStyle name="Note 117" xfId="331"/>
    <cellStyle name="Note 118" xfId="332"/>
    <cellStyle name="Note 119" xfId="333"/>
    <cellStyle name="Note 12" xfId="334"/>
    <cellStyle name="Note 120" xfId="335"/>
    <cellStyle name="Note 121" xfId="336"/>
    <cellStyle name="Note 122" xfId="337"/>
    <cellStyle name="Note 123" xfId="338"/>
    <cellStyle name="Note 124" xfId="339"/>
    <cellStyle name="Note 125" xfId="340"/>
    <cellStyle name="Note 126" xfId="341"/>
    <cellStyle name="Note 127" xfId="342"/>
    <cellStyle name="Note 128" xfId="343"/>
    <cellStyle name="Note 129" xfId="344"/>
    <cellStyle name="Note 13" xfId="345"/>
    <cellStyle name="Note 130" xfId="346"/>
    <cellStyle name="Note 131" xfId="347"/>
    <cellStyle name="Note 132" xfId="348"/>
    <cellStyle name="Note 133" xfId="349"/>
    <cellStyle name="Note 134" xfId="350"/>
    <cellStyle name="Note 135" xfId="351"/>
    <cellStyle name="Note 136" xfId="352"/>
    <cellStyle name="Note 137" xfId="353"/>
    <cellStyle name="Note 138" xfId="354"/>
    <cellStyle name="Note 139" xfId="355"/>
    <cellStyle name="Note 14" xfId="356"/>
    <cellStyle name="Note 140" xfId="357"/>
    <cellStyle name="Note 141" xfId="358"/>
    <cellStyle name="Note 142" xfId="359"/>
    <cellStyle name="Note 143" xfId="360"/>
    <cellStyle name="Note 144" xfId="361"/>
    <cellStyle name="Note 145" xfId="362"/>
    <cellStyle name="Note 146" xfId="363"/>
    <cellStyle name="Note 147" xfId="364"/>
    <cellStyle name="Note 148" xfId="365"/>
    <cellStyle name="Note 149" xfId="366"/>
    <cellStyle name="Note 15" xfId="367"/>
    <cellStyle name="Note 150" xfId="368"/>
    <cellStyle name="Note 151" xfId="369"/>
    <cellStyle name="Note 152" xfId="370"/>
    <cellStyle name="Note 153" xfId="371"/>
    <cellStyle name="Note 154" xfId="372"/>
    <cellStyle name="Note 155" xfId="373"/>
    <cellStyle name="Note 156" xfId="374"/>
    <cellStyle name="Note 157" xfId="375"/>
    <cellStyle name="Note 158" xfId="376"/>
    <cellStyle name="Note 159" xfId="377"/>
    <cellStyle name="Note 16" xfId="378"/>
    <cellStyle name="Note 160" xfId="379"/>
    <cellStyle name="Note 161" xfId="380"/>
    <cellStyle name="Note 162" xfId="381"/>
    <cellStyle name="Note 163" xfId="382"/>
    <cellStyle name="Note 164" xfId="383"/>
    <cellStyle name="Note 165" xfId="384"/>
    <cellStyle name="Note 166" xfId="385"/>
    <cellStyle name="Note 167" xfId="386"/>
    <cellStyle name="Note 168" xfId="387"/>
    <cellStyle name="Note 169" xfId="388"/>
    <cellStyle name="Note 17" xfId="389"/>
    <cellStyle name="Note 170" xfId="390"/>
    <cellStyle name="Note 171" xfId="391"/>
    <cellStyle name="Note 172" xfId="392"/>
    <cellStyle name="Note 173" xfId="393"/>
    <cellStyle name="Note 174" xfId="394"/>
    <cellStyle name="Note 175" xfId="395"/>
    <cellStyle name="Note 176" xfId="396"/>
    <cellStyle name="Note 177" xfId="397"/>
    <cellStyle name="Note 178" xfId="398"/>
    <cellStyle name="Note 179" xfId="399"/>
    <cellStyle name="Note 18" xfId="400"/>
    <cellStyle name="Note 180" xfId="401"/>
    <cellStyle name="Note 181" xfId="402"/>
    <cellStyle name="Note 182" xfId="403"/>
    <cellStyle name="Note 183" xfId="404"/>
    <cellStyle name="Note 184" xfId="405"/>
    <cellStyle name="Note 185" xfId="406"/>
    <cellStyle name="Note 186" xfId="407"/>
    <cellStyle name="Note 187" xfId="408"/>
    <cellStyle name="Note 188" xfId="409"/>
    <cellStyle name="Note 189" xfId="410"/>
    <cellStyle name="Note 19" xfId="411"/>
    <cellStyle name="Note 190" xfId="412"/>
    <cellStyle name="Note 191" xfId="413"/>
    <cellStyle name="Note 192" xfId="414"/>
    <cellStyle name="Note 193" xfId="415"/>
    <cellStyle name="Note 194" xfId="416"/>
    <cellStyle name="Note 195" xfId="417"/>
    <cellStyle name="Note 196" xfId="418"/>
    <cellStyle name="Note 197" xfId="419"/>
    <cellStyle name="Note 198" xfId="420"/>
    <cellStyle name="Note 199" xfId="421"/>
    <cellStyle name="Note 2" xfId="422"/>
    <cellStyle name="Note 20" xfId="423"/>
    <cellStyle name="Note 200" xfId="424"/>
    <cellStyle name="Note 201" xfId="425"/>
    <cellStyle name="Note 202" xfId="426"/>
    <cellStyle name="Note 203" xfId="427"/>
    <cellStyle name="Note 204" xfId="428"/>
    <cellStyle name="Note 205" xfId="429"/>
    <cellStyle name="Note 206" xfId="430"/>
    <cellStyle name="Note 207" xfId="431"/>
    <cellStyle name="Note 208" xfId="432"/>
    <cellStyle name="Note 209" xfId="433"/>
    <cellStyle name="Note 21" xfId="434"/>
    <cellStyle name="Note 210" xfId="435"/>
    <cellStyle name="Note 211" xfId="436"/>
    <cellStyle name="Note 212" xfId="437"/>
    <cellStyle name="Note 213" xfId="438"/>
    <cellStyle name="Note 214" xfId="439"/>
    <cellStyle name="Note 215" xfId="440"/>
    <cellStyle name="Note 216" xfId="441"/>
    <cellStyle name="Note 217" xfId="442"/>
    <cellStyle name="Note 218" xfId="443"/>
    <cellStyle name="Note 219" xfId="444"/>
    <cellStyle name="Note 22" xfId="445"/>
    <cellStyle name="Note 220" xfId="446"/>
    <cellStyle name="Note 221" xfId="447"/>
    <cellStyle name="Note 222" xfId="448"/>
    <cellStyle name="Note 223" xfId="449"/>
    <cellStyle name="Note 224" xfId="450"/>
    <cellStyle name="Note 225" xfId="451"/>
    <cellStyle name="Note 226" xfId="452"/>
    <cellStyle name="Note 227" xfId="453"/>
    <cellStyle name="Note 228" xfId="454"/>
    <cellStyle name="Note 229" xfId="455"/>
    <cellStyle name="Note 23" xfId="456"/>
    <cellStyle name="Note 230" xfId="457"/>
    <cellStyle name="Note 231" xfId="458"/>
    <cellStyle name="Note 232" xfId="459"/>
    <cellStyle name="Note 233" xfId="460"/>
    <cellStyle name="Note 234" xfId="461"/>
    <cellStyle name="Note 235" xfId="462"/>
    <cellStyle name="Note 236" xfId="463"/>
    <cellStyle name="Note 237" xfId="464"/>
    <cellStyle name="Note 238" xfId="465"/>
    <cellStyle name="Note 239" xfId="466"/>
    <cellStyle name="Note 24" xfId="467"/>
    <cellStyle name="Note 240" xfId="468"/>
    <cellStyle name="Note 241" xfId="469"/>
    <cellStyle name="Note 242" xfId="470"/>
    <cellStyle name="Note 243" xfId="471"/>
    <cellStyle name="Note 244" xfId="472"/>
    <cellStyle name="Note 245" xfId="473"/>
    <cellStyle name="Note 246" xfId="474"/>
    <cellStyle name="Note 247" xfId="475"/>
    <cellStyle name="Note 248" xfId="476"/>
    <cellStyle name="Note 249" xfId="477"/>
    <cellStyle name="Note 25" xfId="478"/>
    <cellStyle name="Note 250" xfId="479"/>
    <cellStyle name="Note 26" xfId="480"/>
    <cellStyle name="Note 27" xfId="481"/>
    <cellStyle name="Note 28" xfId="482"/>
    <cellStyle name="Note 29" xfId="483"/>
    <cellStyle name="Note 3" xfId="484"/>
    <cellStyle name="Note 30" xfId="485"/>
    <cellStyle name="Note 31" xfId="486"/>
    <cellStyle name="Note 32" xfId="487"/>
    <cellStyle name="Note 33" xfId="488"/>
    <cellStyle name="Note 34" xfId="489"/>
    <cellStyle name="Note 35" xfId="490"/>
    <cellStyle name="Note 36" xfId="491"/>
    <cellStyle name="Note 37" xfId="492"/>
    <cellStyle name="Note 38" xfId="493"/>
    <cellStyle name="Note 39" xfId="494"/>
    <cellStyle name="Note 4" xfId="495"/>
    <cellStyle name="Note 40" xfId="496"/>
    <cellStyle name="Note 41" xfId="497"/>
    <cellStyle name="Note 42" xfId="498"/>
    <cellStyle name="Note 43" xfId="499"/>
    <cellStyle name="Note 44" xfId="500"/>
    <cellStyle name="Note 45" xfId="501"/>
    <cellStyle name="Note 46" xfId="502"/>
    <cellStyle name="Note 47" xfId="503"/>
    <cellStyle name="Note 48" xfId="504"/>
    <cellStyle name="Note 49" xfId="505"/>
    <cellStyle name="Note 5" xfId="506"/>
    <cellStyle name="Note 50" xfId="507"/>
    <cellStyle name="Note 51" xfId="508"/>
    <cellStyle name="Note 52" xfId="509"/>
    <cellStyle name="Note 53" xfId="510"/>
    <cellStyle name="Note 54" xfId="511"/>
    <cellStyle name="Note 55" xfId="512"/>
    <cellStyle name="Note 56" xfId="513"/>
    <cellStyle name="Note 57" xfId="514"/>
    <cellStyle name="Note 58" xfId="515"/>
    <cellStyle name="Note 59" xfId="516"/>
    <cellStyle name="Note 6" xfId="517"/>
    <cellStyle name="Note 60" xfId="518"/>
    <cellStyle name="Note 61" xfId="519"/>
    <cellStyle name="Note 62" xfId="520"/>
    <cellStyle name="Note 63" xfId="521"/>
    <cellStyle name="Note 64" xfId="522"/>
    <cellStyle name="Note 65" xfId="523"/>
    <cellStyle name="Note 66" xfId="524"/>
    <cellStyle name="Note 67" xfId="525"/>
    <cellStyle name="Note 68" xfId="526"/>
    <cellStyle name="Note 69" xfId="527"/>
    <cellStyle name="Note 7" xfId="528"/>
    <cellStyle name="Note 70" xfId="529"/>
    <cellStyle name="Note 71" xfId="530"/>
    <cellStyle name="Note 72" xfId="531"/>
    <cellStyle name="Note 73" xfId="532"/>
    <cellStyle name="Note 74" xfId="533"/>
    <cellStyle name="Note 75" xfId="534"/>
    <cellStyle name="Note 76" xfId="535"/>
    <cellStyle name="Note 77" xfId="536"/>
    <cellStyle name="Note 78" xfId="537"/>
    <cellStyle name="Note 79" xfId="538"/>
    <cellStyle name="Note 8" xfId="539"/>
    <cellStyle name="Note 80" xfId="540"/>
    <cellStyle name="Note 81" xfId="541"/>
    <cellStyle name="Note 82" xfId="542"/>
    <cellStyle name="Note 83" xfId="543"/>
    <cellStyle name="Note 84" xfId="544"/>
    <cellStyle name="Note 85" xfId="545"/>
    <cellStyle name="Note 86" xfId="546"/>
    <cellStyle name="Note 87" xfId="547"/>
    <cellStyle name="Note 88" xfId="548"/>
    <cellStyle name="Note 89" xfId="549"/>
    <cellStyle name="Note 9" xfId="550"/>
    <cellStyle name="Note 90" xfId="551"/>
    <cellStyle name="Note 91" xfId="552"/>
    <cellStyle name="Note 92" xfId="553"/>
    <cellStyle name="Note 93" xfId="554"/>
    <cellStyle name="Note 94" xfId="555"/>
    <cellStyle name="Note 95" xfId="556"/>
    <cellStyle name="Note 96" xfId="557"/>
    <cellStyle name="Note 97" xfId="558"/>
    <cellStyle name="Note 98" xfId="559"/>
    <cellStyle name="Note 99" xfId="560"/>
    <cellStyle name="Output" xfId="561"/>
    <cellStyle name="Percent" xfId="562"/>
    <cellStyle name="Title" xfId="563"/>
    <cellStyle name="Total" xfId="564"/>
    <cellStyle name="Warning Text" xfId="5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b-dh-k14-hk6-all-13012022-Van%20nhap-t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-ALL)"/>
      <sheetName val="TKB(Hoc phan-ALL)"/>
      <sheetName val="TKB(Them HP vao HK6)"/>
      <sheetName val="TKB(Tao lop HP-ALL)"/>
      <sheetName val="TKB(Thong bao-ALL) (2)"/>
      <sheetName val="TKB(Nhap TKB)"/>
      <sheetName val="TKB(Nhap TKB BS NN)"/>
    </sheetNames>
    <sheetDataSet>
      <sheetData sheetId="7">
        <row r="6">
          <cell r="C6" t="str">
            <v>202121303169001</v>
          </cell>
          <cell r="D6" t="str">
            <v>1303169</v>
          </cell>
          <cell r="E6" t="str">
            <v>Tiếng Anh Điện - Điện tử</v>
          </cell>
          <cell r="F6" t="str">
            <v>7,8</v>
          </cell>
          <cell r="G6" t="str">
            <v>Thứ 3</v>
          </cell>
          <cell r="H6" t="str">
            <v>Khu A</v>
          </cell>
          <cell r="I6" t="str">
            <v>Ân NK</v>
          </cell>
        </row>
        <row r="7">
          <cell r="C7" t="str">
            <v>202121303169001</v>
          </cell>
          <cell r="D7" t="str">
            <v>1303169</v>
          </cell>
          <cell r="E7" t="str">
            <v>Tiếng Anh Điện - Điện tử</v>
          </cell>
          <cell r="F7" t="str">
            <v>7,8</v>
          </cell>
          <cell r="G7" t="str">
            <v>Thứ 6</v>
          </cell>
          <cell r="H7" t="str">
            <v>A8-603</v>
          </cell>
          <cell r="I7" t="str">
            <v>Ân NK</v>
          </cell>
        </row>
        <row r="8">
          <cell r="C8" t="str">
            <v>202121303169002</v>
          </cell>
          <cell r="D8" t="str">
            <v>1303169</v>
          </cell>
          <cell r="E8" t="str">
            <v>Tiếng Anh Điện - Điện tử</v>
          </cell>
          <cell r="F8" t="str">
            <v>9,10</v>
          </cell>
          <cell r="G8" t="str">
            <v>Thứ 3</v>
          </cell>
          <cell r="H8" t="str">
            <v>Khu A</v>
          </cell>
          <cell r="I8" t="str">
            <v>Ân NK</v>
          </cell>
        </row>
        <row r="9">
          <cell r="C9" t="str">
            <v>202121303169002</v>
          </cell>
          <cell r="D9" t="str">
            <v>1303169</v>
          </cell>
          <cell r="E9" t="str">
            <v>Tiếng Anh Điện - Điện tử</v>
          </cell>
          <cell r="F9" t="str">
            <v>9,10</v>
          </cell>
          <cell r="G9" t="str">
            <v>Thứ 6</v>
          </cell>
          <cell r="H9" t="str">
            <v>A8-603</v>
          </cell>
          <cell r="I9" t="str">
            <v>Ân NK</v>
          </cell>
        </row>
        <row r="10">
          <cell r="C10" t="str">
            <v>202121303169003</v>
          </cell>
          <cell r="D10" t="str">
            <v>1303169</v>
          </cell>
          <cell r="E10" t="str">
            <v>Tiếng Anh Điện - Điện tử</v>
          </cell>
          <cell r="F10" t="str">
            <v>1,2</v>
          </cell>
          <cell r="G10" t="str">
            <v>Thứ 3</v>
          </cell>
          <cell r="H10" t="str">
            <v>Khu A</v>
          </cell>
          <cell r="I10" t="str">
            <v>Ân NK</v>
          </cell>
        </row>
        <row r="11">
          <cell r="C11" t="str">
            <v>202121303169003</v>
          </cell>
          <cell r="D11" t="str">
            <v>1303169</v>
          </cell>
          <cell r="E11" t="str">
            <v>Tiếng Anh Điện - Điện tử</v>
          </cell>
          <cell r="F11" t="str">
            <v>1,2</v>
          </cell>
          <cell r="G11" t="str">
            <v>Thứ 6</v>
          </cell>
          <cell r="H11" t="str">
            <v>A8-603</v>
          </cell>
          <cell r="I11" t="str">
            <v>Ân NK</v>
          </cell>
        </row>
        <row r="12">
          <cell r="C12" t="str">
            <v>202121303169004</v>
          </cell>
          <cell r="D12" t="str">
            <v>1303169</v>
          </cell>
          <cell r="E12" t="str">
            <v>Tiếng Anh Điện - Điện tử</v>
          </cell>
          <cell r="F12" t="str">
            <v>3,4</v>
          </cell>
          <cell r="G12" t="str">
            <v>Thứ 3</v>
          </cell>
          <cell r="H12" t="str">
            <v>Khu A</v>
          </cell>
          <cell r="I12" t="str">
            <v>Ân NK</v>
          </cell>
        </row>
        <row r="13">
          <cell r="C13" t="str">
            <v>202121303169004</v>
          </cell>
          <cell r="D13" t="str">
            <v>1303169</v>
          </cell>
          <cell r="E13" t="str">
            <v>Tiếng Anh Điện - Điện tử</v>
          </cell>
          <cell r="F13" t="str">
            <v>3,4</v>
          </cell>
          <cell r="G13" t="str">
            <v>Thứ 6</v>
          </cell>
          <cell r="H13" t="str">
            <v>A8-603</v>
          </cell>
          <cell r="I13" t="str">
            <v>Ân NK</v>
          </cell>
        </row>
        <row r="14">
          <cell r="C14" t="str">
            <v>202121303169005</v>
          </cell>
          <cell r="D14" t="str">
            <v>1303169</v>
          </cell>
          <cell r="E14" t="str">
            <v>Tiếng Anh Điện - Điện tử</v>
          </cell>
          <cell r="F14" t="str">
            <v>13,14</v>
          </cell>
          <cell r="G14" t="str">
            <v>Thứ 3</v>
          </cell>
          <cell r="H14" t="str">
            <v>Khu A</v>
          </cell>
          <cell r="I14" t="str">
            <v>Ân NK</v>
          </cell>
        </row>
        <row r="15">
          <cell r="C15" t="str">
            <v>202121303169005</v>
          </cell>
          <cell r="D15" t="str">
            <v>1303169</v>
          </cell>
          <cell r="E15" t="str">
            <v>Tiếng Anh Điện - Điện tử</v>
          </cell>
          <cell r="F15" t="str">
            <v>13,14</v>
          </cell>
          <cell r="G15" t="str">
            <v>Thứ 6</v>
          </cell>
          <cell r="H15" t="str">
            <v>A8-603</v>
          </cell>
          <cell r="I15" t="str">
            <v>Ân NK</v>
          </cell>
        </row>
        <row r="16">
          <cell r="C16" t="str">
            <v>202121303181001</v>
          </cell>
          <cell r="D16" t="str">
            <v>1303181</v>
          </cell>
          <cell r="E16" t="str">
            <v>Tiếng Anh Thương mại</v>
          </cell>
          <cell r="F16" t="str">
            <v>1,2</v>
          </cell>
          <cell r="G16" t="str">
            <v>Thứ 2</v>
          </cell>
          <cell r="H16" t="str">
            <v>A9-309</v>
          </cell>
          <cell r="I16" t="str">
            <v>Ân NK</v>
          </cell>
        </row>
        <row r="17">
          <cell r="C17" t="str">
            <v>202121303181001</v>
          </cell>
          <cell r="D17" t="str">
            <v>1303181</v>
          </cell>
          <cell r="E17" t="str">
            <v>Tiếng Anh Thương mại</v>
          </cell>
          <cell r="F17" t="str">
            <v>1,2</v>
          </cell>
          <cell r="G17" t="str">
            <v>Thứ 5</v>
          </cell>
          <cell r="H17" t="str">
            <v>A9-309</v>
          </cell>
          <cell r="I17" t="str">
            <v>Ân NK</v>
          </cell>
        </row>
        <row r="18">
          <cell r="C18" t="str">
            <v>202121303181002</v>
          </cell>
          <cell r="D18" t="str">
            <v>1303181</v>
          </cell>
          <cell r="E18" t="str">
            <v>Tiếng Anh Thương mại</v>
          </cell>
          <cell r="F18" t="str">
            <v>3,4</v>
          </cell>
          <cell r="G18" t="str">
            <v>Thứ 2</v>
          </cell>
          <cell r="H18" t="str">
            <v>A9-309</v>
          </cell>
          <cell r="I18" t="str">
            <v>Ân NK</v>
          </cell>
        </row>
        <row r="19">
          <cell r="C19" t="str">
            <v>202121303181002</v>
          </cell>
          <cell r="D19" t="str">
            <v>1303181</v>
          </cell>
          <cell r="E19" t="str">
            <v>Tiếng Anh Thương mại</v>
          </cell>
          <cell r="F19" t="str">
            <v>3,4</v>
          </cell>
          <cell r="G19" t="str">
            <v>Thứ 5</v>
          </cell>
          <cell r="H19" t="str">
            <v>A9-309</v>
          </cell>
          <cell r="I19" t="str">
            <v>Ân NK</v>
          </cell>
        </row>
        <row r="20">
          <cell r="C20" t="str">
            <v>202121303181003</v>
          </cell>
          <cell r="D20" t="str">
            <v>1303181</v>
          </cell>
          <cell r="E20" t="str">
            <v>Tiếng Anh Thương mại</v>
          </cell>
          <cell r="F20" t="str">
            <v>7,8</v>
          </cell>
          <cell r="G20" t="str">
            <v>Thứ 2</v>
          </cell>
          <cell r="H20" t="str">
            <v>A9-309</v>
          </cell>
          <cell r="I20" t="str">
            <v>Ân NK</v>
          </cell>
        </row>
        <row r="21">
          <cell r="C21" t="str">
            <v>202121303181003</v>
          </cell>
          <cell r="D21" t="str">
            <v>1303181</v>
          </cell>
          <cell r="E21" t="str">
            <v>Tiếng Anh Thương mại</v>
          </cell>
          <cell r="F21" t="str">
            <v>7,8</v>
          </cell>
          <cell r="G21" t="str">
            <v>Thứ 5</v>
          </cell>
          <cell r="H21" t="str">
            <v>A9-309</v>
          </cell>
          <cell r="I21" t="str">
            <v>Ân NK</v>
          </cell>
        </row>
        <row r="22">
          <cell r="C22" t="str">
            <v>202121303181004</v>
          </cell>
          <cell r="D22" t="str">
            <v>1303181</v>
          </cell>
          <cell r="E22" t="str">
            <v>Tiếng Anh Thương mại</v>
          </cell>
          <cell r="F22" t="str">
            <v>9,10</v>
          </cell>
          <cell r="G22" t="str">
            <v>Thứ 2</v>
          </cell>
          <cell r="H22" t="str">
            <v>A9-309</v>
          </cell>
          <cell r="I22" t="str">
            <v>Ân NK</v>
          </cell>
        </row>
        <row r="23">
          <cell r="C23" t="str">
            <v>202121303181004</v>
          </cell>
          <cell r="D23" t="str">
            <v>1303181</v>
          </cell>
          <cell r="E23" t="str">
            <v>Tiếng Anh Thương mại</v>
          </cell>
          <cell r="F23" t="str">
            <v>9,10</v>
          </cell>
          <cell r="G23" t="str">
            <v>Thứ 5</v>
          </cell>
          <cell r="H23" t="str">
            <v>A9-309</v>
          </cell>
          <cell r="I23" t="str">
            <v>Ân NK</v>
          </cell>
        </row>
        <row r="24">
          <cell r="C24" t="str">
            <v>202121303181005</v>
          </cell>
          <cell r="D24" t="str">
            <v>1303181</v>
          </cell>
          <cell r="E24" t="str">
            <v>Tiếng Anh Thương mại</v>
          </cell>
          <cell r="F24" t="str">
            <v>1,2</v>
          </cell>
          <cell r="G24" t="str">
            <v>Thứ 2</v>
          </cell>
          <cell r="H24" t="str">
            <v>A7-610</v>
          </cell>
          <cell r="I24" t="str">
            <v>Ân NK</v>
          </cell>
        </row>
        <row r="25">
          <cell r="C25" t="str">
            <v>202121303181005</v>
          </cell>
          <cell r="D25" t="str">
            <v>1303181</v>
          </cell>
          <cell r="E25" t="str">
            <v>Tiếng Anh Thương mại</v>
          </cell>
          <cell r="F25" t="str">
            <v>1,2</v>
          </cell>
          <cell r="G25" t="str">
            <v>Thứ 5</v>
          </cell>
          <cell r="H25" t="str">
            <v>A10-711</v>
          </cell>
          <cell r="I25" t="str">
            <v>Ân NK</v>
          </cell>
        </row>
        <row r="26">
          <cell r="C26" t="str">
            <v>202121303181006</v>
          </cell>
          <cell r="D26" t="str">
            <v>1303181</v>
          </cell>
          <cell r="E26" t="str">
            <v>Tiếng Anh Thương mại</v>
          </cell>
          <cell r="F26" t="str">
            <v>3,4</v>
          </cell>
          <cell r="G26" t="str">
            <v>Thứ 2</v>
          </cell>
          <cell r="H26" t="str">
            <v>A7-610</v>
          </cell>
          <cell r="I26" t="str">
            <v>Ân NK</v>
          </cell>
        </row>
        <row r="27">
          <cell r="C27" t="str">
            <v>202121303181006</v>
          </cell>
          <cell r="D27" t="str">
            <v>1303181</v>
          </cell>
          <cell r="E27" t="str">
            <v>Tiếng Anh Thương mại</v>
          </cell>
          <cell r="F27" t="str">
            <v>3,4</v>
          </cell>
          <cell r="G27" t="str">
            <v>Thứ 5</v>
          </cell>
          <cell r="H27" t="str">
            <v>A10-711</v>
          </cell>
          <cell r="I27" t="str">
            <v>Ân NK</v>
          </cell>
        </row>
        <row r="28">
          <cell r="C28" t="str">
            <v>202121303181007</v>
          </cell>
          <cell r="D28" t="str">
            <v>1303181</v>
          </cell>
          <cell r="E28" t="str">
            <v>Tiếng Anh Thương mại</v>
          </cell>
          <cell r="F28" t="str">
            <v>7,8</v>
          </cell>
          <cell r="G28" t="str">
            <v>Thứ 2</v>
          </cell>
          <cell r="H28" t="str">
            <v>A7-610</v>
          </cell>
          <cell r="I28" t="str">
            <v>Ân NK</v>
          </cell>
        </row>
        <row r="29">
          <cell r="C29" t="str">
            <v>202121303181007</v>
          </cell>
          <cell r="D29" t="str">
            <v>1303181</v>
          </cell>
          <cell r="E29" t="str">
            <v>Tiếng Anh Thương mại</v>
          </cell>
          <cell r="F29" t="str">
            <v>7,8</v>
          </cell>
          <cell r="G29" t="str">
            <v>Thứ 5</v>
          </cell>
          <cell r="H29" t="str">
            <v>A10-711</v>
          </cell>
          <cell r="I29" t="str">
            <v>Ân NK</v>
          </cell>
        </row>
        <row r="30">
          <cell r="C30" t="str">
            <v>202121303181008</v>
          </cell>
          <cell r="D30" t="str">
            <v>1303181</v>
          </cell>
          <cell r="E30" t="str">
            <v>Tiếng Anh Thương mại</v>
          </cell>
          <cell r="F30" t="str">
            <v>9,10</v>
          </cell>
          <cell r="G30" t="str">
            <v>Thứ 2</v>
          </cell>
          <cell r="H30" t="str">
            <v>A7-610</v>
          </cell>
          <cell r="I30" t="str">
            <v>Ân NK</v>
          </cell>
        </row>
        <row r="31">
          <cell r="C31" t="str">
            <v>202121303181008</v>
          </cell>
          <cell r="D31" t="str">
            <v>1303181</v>
          </cell>
          <cell r="E31" t="str">
            <v>Tiếng Anh Thương mại</v>
          </cell>
          <cell r="F31" t="str">
            <v>9,10</v>
          </cell>
          <cell r="G31" t="str">
            <v>Thứ 5</v>
          </cell>
          <cell r="H31" t="str">
            <v>A10-711</v>
          </cell>
          <cell r="I31" t="str">
            <v>Ân NK</v>
          </cell>
        </row>
        <row r="32">
          <cell r="C32" t="str">
            <v>202121303181009</v>
          </cell>
          <cell r="D32" t="str">
            <v>1303181</v>
          </cell>
          <cell r="E32" t="str">
            <v>Tiếng Anh Thương mại</v>
          </cell>
          <cell r="F32" t="str">
            <v>7,8</v>
          </cell>
          <cell r="G32" t="str">
            <v>Thứ 3</v>
          </cell>
          <cell r="H32" t="str">
            <v>B3-109</v>
          </cell>
          <cell r="I32" t="str">
            <v>Ân NK</v>
          </cell>
        </row>
        <row r="33">
          <cell r="C33" t="str">
            <v>202121303181009</v>
          </cell>
          <cell r="D33" t="str">
            <v>1303181</v>
          </cell>
          <cell r="E33" t="str">
            <v>Tiếng Anh Thương mại</v>
          </cell>
          <cell r="F33" t="str">
            <v>7,8</v>
          </cell>
          <cell r="G33" t="str">
            <v>Thứ 6</v>
          </cell>
          <cell r="H33" t="str">
            <v>B3-109</v>
          </cell>
          <cell r="I33" t="str">
            <v>Ân NK</v>
          </cell>
        </row>
        <row r="34">
          <cell r="C34" t="str">
            <v>202121303181010</v>
          </cell>
          <cell r="D34" t="str">
            <v>1303181</v>
          </cell>
          <cell r="E34" t="str">
            <v>Tiếng Anh Thương mại</v>
          </cell>
          <cell r="F34" t="str">
            <v>9,10</v>
          </cell>
          <cell r="G34" t="str">
            <v>Thứ 3</v>
          </cell>
          <cell r="H34" t="str">
            <v>B3-109</v>
          </cell>
          <cell r="I34" t="str">
            <v>Ân NK</v>
          </cell>
        </row>
        <row r="35">
          <cell r="C35" t="str">
            <v>202121303181010</v>
          </cell>
          <cell r="D35" t="str">
            <v>1303181</v>
          </cell>
          <cell r="E35" t="str">
            <v>Tiếng Anh Thương mại</v>
          </cell>
          <cell r="F35" t="str">
            <v>9,10</v>
          </cell>
          <cell r="G35" t="str">
            <v>Thứ 6</v>
          </cell>
          <cell r="H35" t="str">
            <v>B3-109</v>
          </cell>
          <cell r="I35" t="str">
            <v>Ân NK</v>
          </cell>
        </row>
        <row r="36">
          <cell r="C36" t="str">
            <v>202121303181011</v>
          </cell>
          <cell r="D36" t="str">
            <v>1303181</v>
          </cell>
          <cell r="E36" t="str">
            <v>Tiếng Anh Thương mại</v>
          </cell>
          <cell r="F36" t="str">
            <v>1,2</v>
          </cell>
          <cell r="G36" t="str">
            <v>Thứ 3</v>
          </cell>
          <cell r="H36" t="str">
            <v>B3-109</v>
          </cell>
          <cell r="I36" t="str">
            <v>Ân NK</v>
          </cell>
        </row>
        <row r="37">
          <cell r="C37" t="str">
            <v>202121303181011</v>
          </cell>
          <cell r="D37" t="str">
            <v>1303181</v>
          </cell>
          <cell r="E37" t="str">
            <v>Tiếng Anh Thương mại</v>
          </cell>
          <cell r="F37" t="str">
            <v>1,2</v>
          </cell>
          <cell r="G37" t="str">
            <v>Thứ 6</v>
          </cell>
          <cell r="H37" t="str">
            <v>B3-109</v>
          </cell>
          <cell r="I37" t="str">
            <v>Ân NK</v>
          </cell>
        </row>
        <row r="38">
          <cell r="C38" t="str">
            <v>202121303181012</v>
          </cell>
          <cell r="D38" t="str">
            <v>1303181</v>
          </cell>
          <cell r="E38" t="str">
            <v>Tiếng Anh Thương mại</v>
          </cell>
          <cell r="F38" t="str">
            <v>3,4</v>
          </cell>
          <cell r="G38" t="str">
            <v>Thứ 3</v>
          </cell>
          <cell r="H38" t="str">
            <v>B3-109</v>
          </cell>
          <cell r="I38" t="str">
            <v>Ân NK</v>
          </cell>
        </row>
        <row r="39">
          <cell r="C39" t="str">
            <v>202121303181012</v>
          </cell>
          <cell r="D39" t="str">
            <v>1303181</v>
          </cell>
          <cell r="E39" t="str">
            <v>Tiếng Anh Thương mại</v>
          </cell>
          <cell r="F39" t="str">
            <v>3,4</v>
          </cell>
          <cell r="G39" t="str">
            <v>Thứ 6</v>
          </cell>
          <cell r="H39" t="str">
            <v>B3-109</v>
          </cell>
          <cell r="I39" t="str">
            <v>Ân NK</v>
          </cell>
        </row>
        <row r="40">
          <cell r="C40" t="str">
            <v>202121303181013</v>
          </cell>
          <cell r="D40" t="str">
            <v>1303181</v>
          </cell>
          <cell r="E40" t="str">
            <v>Tiếng Anh Thương mại</v>
          </cell>
          <cell r="F40" t="str">
            <v>7,8</v>
          </cell>
          <cell r="G40" t="str">
            <v>Thứ 4</v>
          </cell>
          <cell r="H40" t="str">
            <v>A7-625</v>
          </cell>
          <cell r="I40" t="str">
            <v>Ân NK</v>
          </cell>
        </row>
        <row r="41">
          <cell r="C41" t="str">
            <v>202121303181013</v>
          </cell>
          <cell r="D41" t="str">
            <v>1303181</v>
          </cell>
          <cell r="E41" t="str">
            <v>Tiếng Anh Thương mại</v>
          </cell>
          <cell r="F41" t="str">
            <v>7,8</v>
          </cell>
          <cell r="G41" t="str">
            <v>Thứ 7</v>
          </cell>
          <cell r="H41" t="str">
            <v>A7-625</v>
          </cell>
          <cell r="I41" t="str">
            <v>Ân NK</v>
          </cell>
        </row>
        <row r="42">
          <cell r="C42" t="str">
            <v>202121303181014</v>
          </cell>
          <cell r="D42" t="str">
            <v>1303181</v>
          </cell>
          <cell r="E42" t="str">
            <v>Tiếng Anh Thương mại</v>
          </cell>
          <cell r="F42" t="str">
            <v>9,10</v>
          </cell>
          <cell r="G42" t="str">
            <v>Thứ 4</v>
          </cell>
          <cell r="H42" t="str">
            <v>A7-625</v>
          </cell>
          <cell r="I42" t="str">
            <v>Ân NK</v>
          </cell>
        </row>
        <row r="43">
          <cell r="C43" t="str">
            <v>202121303181014</v>
          </cell>
          <cell r="D43" t="str">
            <v>1303181</v>
          </cell>
          <cell r="E43" t="str">
            <v>Tiếng Anh Thương mại</v>
          </cell>
          <cell r="F43" t="str">
            <v>9,10</v>
          </cell>
          <cell r="G43" t="str">
            <v>Thứ 7</v>
          </cell>
          <cell r="H43" t="str">
            <v>A7-625</v>
          </cell>
          <cell r="I43" t="str">
            <v>Ân NK</v>
          </cell>
        </row>
        <row r="44">
          <cell r="C44" t="str">
            <v>202121303181015</v>
          </cell>
          <cell r="D44" t="str">
            <v>1303181</v>
          </cell>
          <cell r="E44" t="str">
            <v>Tiếng Anh Thương mại</v>
          </cell>
          <cell r="F44" t="str">
            <v>1,2</v>
          </cell>
          <cell r="G44" t="str">
            <v>Thứ 4</v>
          </cell>
          <cell r="H44" t="str">
            <v>A7-625</v>
          </cell>
          <cell r="I44" t="str">
            <v>Ân NK</v>
          </cell>
        </row>
        <row r="45">
          <cell r="C45" t="str">
            <v>202121303181015</v>
          </cell>
          <cell r="D45" t="str">
            <v>1303181</v>
          </cell>
          <cell r="E45" t="str">
            <v>Tiếng Anh Thương mại</v>
          </cell>
          <cell r="F45" t="str">
            <v>1,2</v>
          </cell>
          <cell r="G45" t="str">
            <v>Thứ 7</v>
          </cell>
          <cell r="H45" t="str">
            <v>A7-625</v>
          </cell>
          <cell r="I45" t="str">
            <v>Ân NK</v>
          </cell>
        </row>
        <row r="46">
          <cell r="C46" t="str">
            <v>202121303181016</v>
          </cell>
          <cell r="D46" t="str">
            <v>1303181</v>
          </cell>
          <cell r="E46" t="str">
            <v>Tiếng Anh Thương mại</v>
          </cell>
          <cell r="F46" t="str">
            <v>3,4</v>
          </cell>
          <cell r="G46" t="str">
            <v>Thứ 4</v>
          </cell>
          <cell r="H46" t="str">
            <v>A7-625</v>
          </cell>
          <cell r="I46" t="str">
            <v>Ân NK</v>
          </cell>
        </row>
        <row r="47">
          <cell r="C47" t="str">
            <v>202121303181016</v>
          </cell>
          <cell r="D47" t="str">
            <v>1303181</v>
          </cell>
          <cell r="E47" t="str">
            <v>Tiếng Anh Thương mại</v>
          </cell>
          <cell r="F47" t="str">
            <v>3,4</v>
          </cell>
          <cell r="G47" t="str">
            <v>Thứ 7</v>
          </cell>
          <cell r="H47" t="str">
            <v>A7-625</v>
          </cell>
          <cell r="I47" t="str">
            <v>Ân NK</v>
          </cell>
        </row>
        <row r="48">
          <cell r="C48" t="str">
            <v>202121303181017</v>
          </cell>
          <cell r="D48" t="str">
            <v>1303181</v>
          </cell>
          <cell r="E48" t="str">
            <v>Tiếng Anh Thương mại</v>
          </cell>
          <cell r="F48" t="str">
            <v>7,8</v>
          </cell>
          <cell r="G48" t="str">
            <v>Thứ 3</v>
          </cell>
          <cell r="H48" t="str">
            <v>A10-712</v>
          </cell>
          <cell r="I48" t="str">
            <v>Ân NK</v>
          </cell>
        </row>
        <row r="49">
          <cell r="C49" t="str">
            <v>202121303181017</v>
          </cell>
          <cell r="D49" t="str">
            <v>1303181</v>
          </cell>
          <cell r="E49" t="str">
            <v>Tiếng Anh Thương mại</v>
          </cell>
          <cell r="F49" t="str">
            <v>7,8</v>
          </cell>
          <cell r="G49" t="str">
            <v>Thứ 6</v>
          </cell>
          <cell r="H49" t="str">
            <v>A10-712</v>
          </cell>
          <cell r="I49" t="str">
            <v>Ân NK</v>
          </cell>
        </row>
        <row r="50">
          <cell r="C50" t="str">
            <v>202121303181018</v>
          </cell>
          <cell r="D50" t="str">
            <v>1303181</v>
          </cell>
          <cell r="E50" t="str">
            <v>Tiếng Anh Thương mại</v>
          </cell>
          <cell r="F50" t="str">
            <v>9,10</v>
          </cell>
          <cell r="G50" t="str">
            <v>Thứ 3</v>
          </cell>
          <cell r="H50" t="str">
            <v>A10-712</v>
          </cell>
          <cell r="I50" t="str">
            <v>Ân NK</v>
          </cell>
        </row>
        <row r="51">
          <cell r="C51" t="str">
            <v>202121303181018</v>
          </cell>
          <cell r="D51" t="str">
            <v>1303181</v>
          </cell>
          <cell r="E51" t="str">
            <v>Tiếng Anh Thương mại</v>
          </cell>
          <cell r="F51" t="str">
            <v>9,10</v>
          </cell>
          <cell r="G51" t="str">
            <v>Thứ 6</v>
          </cell>
          <cell r="H51" t="str">
            <v>A10-712</v>
          </cell>
          <cell r="I51" t="str">
            <v>Ân NK</v>
          </cell>
        </row>
        <row r="52">
          <cell r="C52" t="str">
            <v>202121303181019</v>
          </cell>
          <cell r="D52" t="str">
            <v>1303181</v>
          </cell>
          <cell r="E52" t="str">
            <v>Tiếng Anh Thương mại</v>
          </cell>
          <cell r="F52" t="str">
            <v>1,2</v>
          </cell>
          <cell r="G52" t="str">
            <v>Thứ 3</v>
          </cell>
          <cell r="H52" t="str">
            <v>A10-712</v>
          </cell>
          <cell r="I52" t="str">
            <v>Ân NK</v>
          </cell>
        </row>
        <row r="53">
          <cell r="C53" t="str">
            <v>202121303181019</v>
          </cell>
          <cell r="D53" t="str">
            <v>1303181</v>
          </cell>
          <cell r="E53" t="str">
            <v>Tiếng Anh Thương mại</v>
          </cell>
          <cell r="F53" t="str">
            <v>1,2</v>
          </cell>
          <cell r="G53" t="str">
            <v>Thứ 6</v>
          </cell>
          <cell r="H53" t="str">
            <v>A10-712</v>
          </cell>
          <cell r="I53" t="str">
            <v>Ân NK</v>
          </cell>
        </row>
        <row r="54">
          <cell r="C54" t="str">
            <v>202121303181020</v>
          </cell>
          <cell r="D54" t="str">
            <v>1303181</v>
          </cell>
          <cell r="E54" t="str">
            <v>Tiếng Anh Thương mại</v>
          </cell>
          <cell r="F54" t="str">
            <v>3,4</v>
          </cell>
          <cell r="G54" t="str">
            <v>Thứ 3</v>
          </cell>
          <cell r="H54" t="str">
            <v>A10-712</v>
          </cell>
          <cell r="I54" t="str">
            <v>Ân NK</v>
          </cell>
        </row>
        <row r="55">
          <cell r="C55" t="str">
            <v>202121303181020</v>
          </cell>
          <cell r="D55" t="str">
            <v>1303181</v>
          </cell>
          <cell r="E55" t="str">
            <v>Tiếng Anh Thương mại</v>
          </cell>
          <cell r="F55" t="str">
            <v>3,4</v>
          </cell>
          <cell r="G55" t="str">
            <v>Thứ 6</v>
          </cell>
          <cell r="H55" t="str">
            <v>A10-712</v>
          </cell>
          <cell r="I55" t="str">
            <v>Ân NK</v>
          </cell>
        </row>
        <row r="56">
          <cell r="C56" t="str">
            <v>202121303181021</v>
          </cell>
          <cell r="D56" t="str">
            <v>1303181</v>
          </cell>
          <cell r="E56" t="str">
            <v>Tiếng Anh Thương mại</v>
          </cell>
          <cell r="F56" t="str">
            <v>13,14</v>
          </cell>
          <cell r="G56" t="str">
            <v>Thứ 3</v>
          </cell>
          <cell r="H56" t="str">
            <v>A10-712</v>
          </cell>
          <cell r="I56" t="str">
            <v>Ân NK</v>
          </cell>
        </row>
        <row r="57">
          <cell r="C57" t="str">
            <v>202121303181021</v>
          </cell>
          <cell r="D57" t="str">
            <v>1303181</v>
          </cell>
          <cell r="E57" t="str">
            <v>Tiếng Anh Thương mại</v>
          </cell>
          <cell r="F57" t="str">
            <v>13,14</v>
          </cell>
          <cell r="G57" t="str">
            <v>Thứ 6</v>
          </cell>
          <cell r="H57" t="str">
            <v>A10-712</v>
          </cell>
          <cell r="I57" t="str">
            <v>Ân NK</v>
          </cell>
        </row>
        <row r="58">
          <cell r="C58" t="str">
            <v>202121303195001</v>
          </cell>
          <cell r="D58" t="str">
            <v>1303195</v>
          </cell>
          <cell r="E58" t="str">
            <v>Tiếng Anh Công nghệ thông tin</v>
          </cell>
          <cell r="F58" t="str">
            <v>7,8</v>
          </cell>
          <cell r="G58" t="str">
            <v>Thứ 2</v>
          </cell>
          <cell r="H58" t="str">
            <v>A9-508</v>
          </cell>
          <cell r="I58" t="str">
            <v>Ân NK</v>
          </cell>
        </row>
        <row r="59">
          <cell r="C59" t="str">
            <v>202121303195001</v>
          </cell>
          <cell r="D59" t="str">
            <v>1303195</v>
          </cell>
          <cell r="E59" t="str">
            <v>Tiếng Anh Công nghệ thông tin</v>
          </cell>
          <cell r="F59" t="str">
            <v>7,8</v>
          </cell>
          <cell r="G59" t="str">
            <v>Thứ 5</v>
          </cell>
          <cell r="H59" t="str">
            <v>A9-404</v>
          </cell>
          <cell r="I59" t="str">
            <v>Ân NK</v>
          </cell>
        </row>
        <row r="60">
          <cell r="C60" t="str">
            <v>202121303195002</v>
          </cell>
          <cell r="D60" t="str">
            <v>1303195</v>
          </cell>
          <cell r="E60" t="str">
            <v>Tiếng Anh Công nghệ thông tin</v>
          </cell>
          <cell r="F60" t="str">
            <v>9,10</v>
          </cell>
          <cell r="G60" t="str">
            <v>Thứ 2</v>
          </cell>
          <cell r="H60" t="str">
            <v>A9-508</v>
          </cell>
          <cell r="I60" t="str">
            <v>Ân NK</v>
          </cell>
        </row>
        <row r="61">
          <cell r="C61" t="str">
            <v>202121303195002</v>
          </cell>
          <cell r="D61" t="str">
            <v>1303195</v>
          </cell>
          <cell r="E61" t="str">
            <v>Tiếng Anh Công nghệ thông tin</v>
          </cell>
          <cell r="F61" t="str">
            <v>9,10</v>
          </cell>
          <cell r="G61" t="str">
            <v>Thứ 5</v>
          </cell>
          <cell r="H61" t="str">
            <v>A9-404</v>
          </cell>
          <cell r="I61" t="str">
            <v>Ân NK</v>
          </cell>
        </row>
        <row r="62">
          <cell r="C62" t="str">
            <v>202121303195003</v>
          </cell>
          <cell r="D62" t="str">
            <v>1303195</v>
          </cell>
          <cell r="E62" t="str">
            <v>Tiếng Anh Công nghệ thông tin</v>
          </cell>
          <cell r="F62" t="str">
            <v>1,2</v>
          </cell>
          <cell r="G62" t="str">
            <v>Thứ 2</v>
          </cell>
          <cell r="H62" t="str">
            <v>A9-508</v>
          </cell>
          <cell r="I62" t="str">
            <v>Ân NK</v>
          </cell>
        </row>
        <row r="63">
          <cell r="C63" t="str">
            <v>202121303195003</v>
          </cell>
          <cell r="D63" t="str">
            <v>1303195</v>
          </cell>
          <cell r="E63" t="str">
            <v>Tiếng Anh Công nghệ thông tin</v>
          </cell>
          <cell r="F63" t="str">
            <v>1,2</v>
          </cell>
          <cell r="G63" t="str">
            <v>Thứ 5</v>
          </cell>
          <cell r="H63" t="str">
            <v>A9-404</v>
          </cell>
          <cell r="I63" t="str">
            <v>Ân NK</v>
          </cell>
        </row>
        <row r="64">
          <cell r="C64" t="str">
            <v>202121303195004</v>
          </cell>
          <cell r="D64" t="str">
            <v>1303195</v>
          </cell>
          <cell r="E64" t="str">
            <v>Tiếng Anh Công nghệ thông tin</v>
          </cell>
          <cell r="F64" t="str">
            <v>3,4</v>
          </cell>
          <cell r="G64" t="str">
            <v>Thứ 2</v>
          </cell>
          <cell r="H64" t="str">
            <v>A9-508</v>
          </cell>
          <cell r="I64" t="str">
            <v>Ân NK</v>
          </cell>
        </row>
        <row r="65">
          <cell r="C65" t="str">
            <v>202121303195004</v>
          </cell>
          <cell r="D65" t="str">
            <v>1303195</v>
          </cell>
          <cell r="E65" t="str">
            <v>Tiếng Anh Công nghệ thông tin</v>
          </cell>
          <cell r="F65" t="str">
            <v>3,4</v>
          </cell>
          <cell r="G65" t="str">
            <v>Thứ 5</v>
          </cell>
          <cell r="H65" t="str">
            <v>A9-404</v>
          </cell>
          <cell r="I65" t="str">
            <v>Ân NK</v>
          </cell>
        </row>
        <row r="66">
          <cell r="C66" t="str">
            <v>202121303195005</v>
          </cell>
          <cell r="D66" t="str">
            <v>1303195</v>
          </cell>
          <cell r="E66" t="str">
            <v>Tiếng Anh Công nghệ thông tin</v>
          </cell>
          <cell r="F66" t="str">
            <v>7,8</v>
          </cell>
          <cell r="G66" t="str">
            <v>Thứ 4</v>
          </cell>
          <cell r="H66" t="str">
            <v>A9-405</v>
          </cell>
          <cell r="I66" t="str">
            <v>Ân NK</v>
          </cell>
        </row>
        <row r="67">
          <cell r="C67" t="str">
            <v>202121303195005</v>
          </cell>
          <cell r="D67" t="str">
            <v>1303195</v>
          </cell>
          <cell r="E67" t="str">
            <v>Tiếng Anh Công nghệ thông tin</v>
          </cell>
          <cell r="F67" t="str">
            <v>7,8</v>
          </cell>
          <cell r="G67" t="str">
            <v>Thứ 7</v>
          </cell>
          <cell r="H67" t="str">
            <v>A9-405</v>
          </cell>
          <cell r="I67" t="str">
            <v>Ân NK</v>
          </cell>
        </row>
        <row r="68">
          <cell r="C68" t="str">
            <v>202121303195006</v>
          </cell>
          <cell r="D68" t="str">
            <v>1303195</v>
          </cell>
          <cell r="E68" t="str">
            <v>Tiếng Anh Công nghệ thông tin</v>
          </cell>
          <cell r="F68" t="str">
            <v>9,10</v>
          </cell>
          <cell r="G68" t="str">
            <v>Thứ 4</v>
          </cell>
          <cell r="H68" t="str">
            <v>A9-405</v>
          </cell>
          <cell r="I68" t="str">
            <v>Ân NK</v>
          </cell>
        </row>
        <row r="69">
          <cell r="C69" t="str">
            <v>202121303195006</v>
          </cell>
          <cell r="D69" t="str">
            <v>1303195</v>
          </cell>
          <cell r="E69" t="str">
            <v>Tiếng Anh Công nghệ thông tin</v>
          </cell>
          <cell r="F69" t="str">
            <v>9,10</v>
          </cell>
          <cell r="G69" t="str">
            <v>Thứ 7</v>
          </cell>
          <cell r="H69" t="str">
            <v>A9-405</v>
          </cell>
          <cell r="I69" t="str">
            <v>Ân NK</v>
          </cell>
        </row>
        <row r="70">
          <cell r="C70" t="str">
            <v>202121303195007</v>
          </cell>
          <cell r="D70" t="str">
            <v>1303195</v>
          </cell>
          <cell r="E70" t="str">
            <v>Tiếng Anh Công nghệ thông tin</v>
          </cell>
          <cell r="F70" t="str">
            <v>13,14</v>
          </cell>
          <cell r="G70" t="str">
            <v>Thứ 4</v>
          </cell>
          <cell r="H70" t="str">
            <v>A9-405</v>
          </cell>
          <cell r="I70" t="str">
            <v>Ân NK</v>
          </cell>
        </row>
        <row r="71">
          <cell r="C71" t="str">
            <v>202121303195007</v>
          </cell>
          <cell r="D71" t="str">
            <v>1303195</v>
          </cell>
          <cell r="E71" t="str">
            <v>Tiếng Anh Công nghệ thông tin</v>
          </cell>
          <cell r="F71" t="str">
            <v>13,14</v>
          </cell>
          <cell r="G71" t="str">
            <v>Thứ 7</v>
          </cell>
          <cell r="H71" t="str">
            <v>A9-405</v>
          </cell>
          <cell r="I71" t="str">
            <v>Ân NK</v>
          </cell>
        </row>
        <row r="72">
          <cell r="C72" t="str">
            <v>202121303195008</v>
          </cell>
          <cell r="D72" t="str">
            <v>1303195</v>
          </cell>
          <cell r="E72" t="str">
            <v>Tiếng Anh Công nghệ thông tin</v>
          </cell>
          <cell r="F72" t="str">
            <v>1,2</v>
          </cell>
          <cell r="G72" t="str">
            <v>Thứ 4</v>
          </cell>
          <cell r="H72" t="str">
            <v>A9-405</v>
          </cell>
          <cell r="I72" t="str">
            <v>Ân NK</v>
          </cell>
        </row>
        <row r="73">
          <cell r="C73" t="str">
            <v>202121303195008</v>
          </cell>
          <cell r="D73" t="str">
            <v>1303195</v>
          </cell>
          <cell r="E73" t="str">
            <v>Tiếng Anh Công nghệ thông tin</v>
          </cell>
          <cell r="F73" t="str">
            <v>1,2</v>
          </cell>
          <cell r="G73" t="str">
            <v>Thứ 7</v>
          </cell>
          <cell r="H73" t="str">
            <v>A9-405</v>
          </cell>
          <cell r="I73" t="str">
            <v>Ân NK</v>
          </cell>
        </row>
        <row r="74">
          <cell r="C74" t="str">
            <v>202121303195009</v>
          </cell>
          <cell r="D74" t="str">
            <v>1303195</v>
          </cell>
          <cell r="E74" t="str">
            <v>Tiếng Anh Công nghệ thông tin</v>
          </cell>
          <cell r="F74" t="str">
            <v>3,4</v>
          </cell>
          <cell r="G74" t="str">
            <v>Thứ 4</v>
          </cell>
          <cell r="H74" t="str">
            <v>A9-405</v>
          </cell>
          <cell r="I74" t="str">
            <v>Ân NK</v>
          </cell>
        </row>
        <row r="75">
          <cell r="C75" t="str">
            <v>202121303195009</v>
          </cell>
          <cell r="D75" t="str">
            <v>1303195</v>
          </cell>
          <cell r="E75" t="str">
            <v>Tiếng Anh Công nghệ thông tin</v>
          </cell>
          <cell r="F75" t="str">
            <v>3,4</v>
          </cell>
          <cell r="G75" t="str">
            <v>Thứ 7</v>
          </cell>
          <cell r="H75" t="str">
            <v>A9-405</v>
          </cell>
          <cell r="I75" t="str">
            <v>Ân NK</v>
          </cell>
        </row>
        <row r="76">
          <cell r="C76" t="str">
            <v>202121303195010</v>
          </cell>
          <cell r="D76" t="str">
            <v>1303195</v>
          </cell>
          <cell r="E76" t="str">
            <v>Tiếng Anh Công nghệ thông tin</v>
          </cell>
          <cell r="F76" t="str">
            <v>7,8</v>
          </cell>
          <cell r="G76" t="str">
            <v>Thứ 3</v>
          </cell>
          <cell r="H76" t="str">
            <v>A9-508</v>
          </cell>
          <cell r="I76" t="str">
            <v>Ân NK</v>
          </cell>
        </row>
        <row r="77">
          <cell r="C77" t="str">
            <v>202121303195010</v>
          </cell>
          <cell r="D77" t="str">
            <v>1303195</v>
          </cell>
          <cell r="E77" t="str">
            <v>Tiếng Anh Công nghệ thông tin</v>
          </cell>
          <cell r="F77" t="str">
            <v>7,8</v>
          </cell>
          <cell r="G77" t="str">
            <v>Thứ 6</v>
          </cell>
          <cell r="H77" t="str">
            <v>A9-508</v>
          </cell>
          <cell r="I77" t="str">
            <v>Ân NK</v>
          </cell>
        </row>
        <row r="78">
          <cell r="C78" t="str">
            <v>202121303195011</v>
          </cell>
          <cell r="D78" t="str">
            <v>1303195</v>
          </cell>
          <cell r="E78" t="str">
            <v>Tiếng Anh Công nghệ thông tin</v>
          </cell>
          <cell r="F78" t="str">
            <v>9,10</v>
          </cell>
          <cell r="G78" t="str">
            <v>Thứ 3</v>
          </cell>
          <cell r="H78" t="str">
            <v>A9-508</v>
          </cell>
          <cell r="I78" t="str">
            <v>Ân NK</v>
          </cell>
        </row>
        <row r="79">
          <cell r="C79" t="str">
            <v>202121303195011</v>
          </cell>
          <cell r="D79" t="str">
            <v>1303195</v>
          </cell>
          <cell r="E79" t="str">
            <v>Tiếng Anh Công nghệ thông tin</v>
          </cell>
          <cell r="F79" t="str">
            <v>9,10</v>
          </cell>
          <cell r="G79" t="str">
            <v>Thứ 6</v>
          </cell>
          <cell r="H79" t="str">
            <v>A9-508</v>
          </cell>
          <cell r="I79" t="str">
            <v>Ân NK</v>
          </cell>
        </row>
        <row r="80">
          <cell r="C80" t="str">
            <v>202121303195012</v>
          </cell>
          <cell r="D80" t="str">
            <v>1303195</v>
          </cell>
          <cell r="E80" t="str">
            <v>Tiếng Anh Công nghệ thông tin</v>
          </cell>
          <cell r="F80" t="str">
            <v>13,14</v>
          </cell>
          <cell r="G80" t="str">
            <v>Thứ 3</v>
          </cell>
          <cell r="H80" t="str">
            <v>A9-508</v>
          </cell>
          <cell r="I80" t="str">
            <v>Ân NK</v>
          </cell>
        </row>
        <row r="81">
          <cell r="C81" t="str">
            <v>202121303195012</v>
          </cell>
          <cell r="D81" t="str">
            <v>1303195</v>
          </cell>
          <cell r="E81" t="str">
            <v>Tiếng Anh Công nghệ thông tin</v>
          </cell>
          <cell r="F81" t="str">
            <v>13,14</v>
          </cell>
          <cell r="G81" t="str">
            <v>Thứ 6</v>
          </cell>
          <cell r="H81" t="str">
            <v>A9-508</v>
          </cell>
          <cell r="I81" t="str">
            <v>Ân NK</v>
          </cell>
        </row>
        <row r="82">
          <cell r="C82" t="str">
            <v>202121303195013</v>
          </cell>
          <cell r="D82" t="str">
            <v>1303195</v>
          </cell>
          <cell r="E82" t="str">
            <v>Tiếng Anh Công nghệ thông tin</v>
          </cell>
          <cell r="F82" t="str">
            <v>1,2</v>
          </cell>
          <cell r="G82" t="str">
            <v>Thứ 3</v>
          </cell>
          <cell r="H82" t="str">
            <v>A9-508</v>
          </cell>
          <cell r="I82" t="str">
            <v>Ân NK</v>
          </cell>
        </row>
        <row r="83">
          <cell r="C83" t="str">
            <v>202121303195013</v>
          </cell>
          <cell r="D83" t="str">
            <v>1303195</v>
          </cell>
          <cell r="E83" t="str">
            <v>Tiếng Anh Công nghệ thông tin</v>
          </cell>
          <cell r="F83" t="str">
            <v>1,2</v>
          </cell>
          <cell r="G83" t="str">
            <v>Thứ 6</v>
          </cell>
          <cell r="H83" t="str">
            <v>Khu A </v>
          </cell>
          <cell r="I83" t="str">
            <v>Ân NK</v>
          </cell>
        </row>
        <row r="84">
          <cell r="C84" t="str">
            <v>202121303195014</v>
          </cell>
          <cell r="D84" t="str">
            <v>1303195</v>
          </cell>
          <cell r="E84" t="str">
            <v>Tiếng Anh Công nghệ thông tin</v>
          </cell>
          <cell r="F84" t="str">
            <v>3,4</v>
          </cell>
          <cell r="G84" t="str">
            <v>Thứ 3</v>
          </cell>
          <cell r="H84" t="str">
            <v>A9-508</v>
          </cell>
          <cell r="I84" t="str">
            <v>Ân NK</v>
          </cell>
        </row>
        <row r="85">
          <cell r="C85" t="str">
            <v>202121303195014</v>
          </cell>
          <cell r="D85" t="str">
            <v>1303195</v>
          </cell>
          <cell r="E85" t="str">
            <v>Tiếng Anh Công nghệ thông tin</v>
          </cell>
          <cell r="F85" t="str">
            <v>3,4</v>
          </cell>
          <cell r="G85" t="str">
            <v>Thứ 6</v>
          </cell>
          <cell r="H85" t="str">
            <v>A9-508</v>
          </cell>
          <cell r="I85" t="str">
            <v>Ân NK</v>
          </cell>
        </row>
        <row r="86">
          <cell r="C86" t="str">
            <v>202121303195015</v>
          </cell>
          <cell r="D86" t="str">
            <v>1303195</v>
          </cell>
          <cell r="E86" t="str">
            <v>Tiếng Anh Công nghệ thông tin</v>
          </cell>
          <cell r="F86" t="str">
            <v>7,8</v>
          </cell>
          <cell r="G86" t="str">
            <v>Thứ 4</v>
          </cell>
          <cell r="H86" t="str">
            <v>A9-504</v>
          </cell>
          <cell r="I86" t="str">
            <v>Ân NK</v>
          </cell>
        </row>
        <row r="87">
          <cell r="C87" t="str">
            <v>202121303195015</v>
          </cell>
          <cell r="D87" t="str">
            <v>1303195</v>
          </cell>
          <cell r="E87" t="str">
            <v>Tiếng Anh Công nghệ thông tin</v>
          </cell>
          <cell r="F87" t="str">
            <v>7,8</v>
          </cell>
          <cell r="G87" t="str">
            <v>Thứ 7</v>
          </cell>
          <cell r="H87" t="str">
            <v>A9-504</v>
          </cell>
          <cell r="I87" t="str">
            <v>Ân NK</v>
          </cell>
        </row>
        <row r="88">
          <cell r="C88" t="str">
            <v>202121303195016</v>
          </cell>
          <cell r="D88" t="str">
            <v>1303195</v>
          </cell>
          <cell r="E88" t="str">
            <v>Tiếng Anh Công nghệ thông tin</v>
          </cell>
          <cell r="F88" t="str">
            <v>9,10</v>
          </cell>
          <cell r="G88" t="str">
            <v>Thứ 4</v>
          </cell>
          <cell r="H88" t="str">
            <v>A9-504</v>
          </cell>
          <cell r="I88" t="str">
            <v>Ân NK</v>
          </cell>
        </row>
        <row r="89">
          <cell r="C89" t="str">
            <v>202121303195016</v>
          </cell>
          <cell r="D89" t="str">
            <v>1303195</v>
          </cell>
          <cell r="E89" t="str">
            <v>Tiếng Anh Công nghệ thông tin</v>
          </cell>
          <cell r="F89" t="str">
            <v>9,10</v>
          </cell>
          <cell r="G89" t="str">
            <v>Thứ 7</v>
          </cell>
          <cell r="H89" t="str">
            <v>A9-504</v>
          </cell>
          <cell r="I89" t="str">
            <v>Ân NK</v>
          </cell>
        </row>
        <row r="90">
          <cell r="C90" t="str">
            <v>20212FL6090001</v>
          </cell>
          <cell r="D90" t="str">
            <v>FL6090</v>
          </cell>
          <cell r="E90" t="str">
            <v>Tiếng Anh Công nghệ thông tin</v>
          </cell>
          <cell r="F90" t="str">
            <v>1,2</v>
          </cell>
          <cell r="G90" t="str">
            <v>Thứ 2</v>
          </cell>
          <cell r="H90" t="str">
            <v>Khu A</v>
          </cell>
          <cell r="I90" t="str">
            <v>Ân NK</v>
          </cell>
        </row>
        <row r="91">
          <cell r="C91" t="str">
            <v>20212FL6090001</v>
          </cell>
          <cell r="D91" t="str">
            <v>FL6090</v>
          </cell>
          <cell r="E91" t="str">
            <v>Tiếng Anh Công nghệ thông tin</v>
          </cell>
          <cell r="F91" t="str">
            <v>1,2</v>
          </cell>
          <cell r="G91" t="str">
            <v>Thứ 5</v>
          </cell>
          <cell r="H91" t="str">
            <v>A9-507</v>
          </cell>
          <cell r="I91" t="str">
            <v>Ân NK</v>
          </cell>
        </row>
        <row r="92">
          <cell r="C92" t="str">
            <v>20212FL6090002</v>
          </cell>
          <cell r="D92" t="str">
            <v>FL6090</v>
          </cell>
          <cell r="E92" t="str">
            <v>Tiếng Anh Công nghệ thông tin</v>
          </cell>
          <cell r="F92" t="str">
            <v>3,4</v>
          </cell>
          <cell r="G92" t="str">
            <v>Thứ 2</v>
          </cell>
          <cell r="H92" t="str">
            <v>Khu A</v>
          </cell>
          <cell r="I92" t="str">
            <v>Ân NK</v>
          </cell>
        </row>
        <row r="93">
          <cell r="C93" t="str">
            <v>20212FL6090002</v>
          </cell>
          <cell r="D93" t="str">
            <v>FL6090</v>
          </cell>
          <cell r="E93" t="str">
            <v>Tiếng Anh Công nghệ thông tin</v>
          </cell>
          <cell r="F93" t="str">
            <v>3,4</v>
          </cell>
          <cell r="G93" t="str">
            <v>Thứ 5</v>
          </cell>
          <cell r="H93" t="str">
            <v>A9-507</v>
          </cell>
          <cell r="I93" t="str">
            <v>Ân NK</v>
          </cell>
        </row>
        <row r="94">
          <cell r="C94" t="str">
            <v>20212FL6090003</v>
          </cell>
          <cell r="D94" t="str">
            <v>FL6090</v>
          </cell>
          <cell r="E94" t="str">
            <v>Tiếng Anh Công nghệ thông tin</v>
          </cell>
          <cell r="F94" t="str">
            <v>7,8</v>
          </cell>
          <cell r="G94" t="str">
            <v>Thứ 2</v>
          </cell>
          <cell r="H94" t="str">
            <v>Khu A</v>
          </cell>
          <cell r="I94" t="str">
            <v>Ân NK</v>
          </cell>
        </row>
        <row r="95">
          <cell r="C95" t="str">
            <v>20212FL6090003</v>
          </cell>
          <cell r="D95" t="str">
            <v>FL6090</v>
          </cell>
          <cell r="E95" t="str">
            <v>Tiếng Anh Công nghệ thông tin</v>
          </cell>
          <cell r="F95" t="str">
            <v>7,8</v>
          </cell>
          <cell r="G95" t="str">
            <v>Thứ 5</v>
          </cell>
          <cell r="H95" t="str">
            <v>A9-507</v>
          </cell>
          <cell r="I95" t="str">
            <v>Ân NK</v>
          </cell>
        </row>
        <row r="96">
          <cell r="C96" t="str">
            <v>20212FL6090004</v>
          </cell>
          <cell r="D96" t="str">
            <v>FL6090</v>
          </cell>
          <cell r="E96" t="str">
            <v>Tiếng Anh Công nghệ thông tin</v>
          </cell>
          <cell r="F96" t="str">
            <v>9,10</v>
          </cell>
          <cell r="G96" t="str">
            <v>Thứ 2</v>
          </cell>
          <cell r="H96" t="str">
            <v>Khu A</v>
          </cell>
          <cell r="I96" t="str">
            <v>Ân NK</v>
          </cell>
        </row>
        <row r="97">
          <cell r="C97" t="str">
            <v>20212FL6090004</v>
          </cell>
          <cell r="D97" t="str">
            <v>FL6090</v>
          </cell>
          <cell r="E97" t="str">
            <v>Tiếng Anh Công nghệ thông tin</v>
          </cell>
          <cell r="F97" t="str">
            <v>9,10</v>
          </cell>
          <cell r="G97" t="str">
            <v>Thứ 5</v>
          </cell>
          <cell r="H97" t="str">
            <v>A9-507</v>
          </cell>
          <cell r="I97" t="str">
            <v>Ân NK</v>
          </cell>
        </row>
        <row r="98">
          <cell r="C98" t="str">
            <v>20212FL6090005</v>
          </cell>
          <cell r="D98" t="str">
            <v>FL6090</v>
          </cell>
          <cell r="E98" t="str">
            <v>Tiếng Anh Công nghệ thông tin</v>
          </cell>
          <cell r="F98" t="str">
            <v>13,14</v>
          </cell>
          <cell r="G98" t="str">
            <v>Thứ 2</v>
          </cell>
          <cell r="H98" t="str">
            <v>Khu A</v>
          </cell>
          <cell r="I98" t="str">
            <v>Ân NK</v>
          </cell>
        </row>
        <row r="99">
          <cell r="C99" t="str">
            <v>20212FL6090005</v>
          </cell>
          <cell r="D99" t="str">
            <v>FL6090</v>
          </cell>
          <cell r="E99" t="str">
            <v>Tiếng Anh Công nghệ thông tin</v>
          </cell>
          <cell r="F99" t="str">
            <v>13,14</v>
          </cell>
          <cell r="G99" t="str">
            <v>Thứ 5</v>
          </cell>
          <cell r="H99" t="str">
            <v>A9-507</v>
          </cell>
          <cell r="I99" t="str">
            <v>Ân NK</v>
          </cell>
        </row>
        <row r="100">
          <cell r="C100" t="str">
            <v>20212FL6090006</v>
          </cell>
          <cell r="D100" t="str">
            <v>FL6090</v>
          </cell>
          <cell r="E100" t="str">
            <v>Tiếng Anh Công nghệ thông tin</v>
          </cell>
          <cell r="F100" t="str">
            <v>1,2</v>
          </cell>
          <cell r="G100" t="str">
            <v>Thứ 3</v>
          </cell>
          <cell r="H100" t="str">
            <v>Khu A</v>
          </cell>
          <cell r="I100" t="str">
            <v>Ân NK</v>
          </cell>
        </row>
        <row r="101">
          <cell r="C101" t="str">
            <v>20212FL6090006</v>
          </cell>
          <cell r="D101" t="str">
            <v>FL6090</v>
          </cell>
          <cell r="E101" t="str">
            <v>Tiếng Anh Công nghệ thông tin</v>
          </cell>
          <cell r="F101" t="str">
            <v>1,2</v>
          </cell>
          <cell r="G101" t="str">
            <v>Thứ 6</v>
          </cell>
          <cell r="H101" t="str">
            <v>A9-507</v>
          </cell>
          <cell r="I101" t="str">
            <v>Ân NK</v>
          </cell>
        </row>
        <row r="102">
          <cell r="C102" t="str">
            <v>20212FL6090007</v>
          </cell>
          <cell r="D102" t="str">
            <v>FL6090</v>
          </cell>
          <cell r="E102" t="str">
            <v>Tiếng Anh Công nghệ thông tin</v>
          </cell>
          <cell r="F102" t="str">
            <v>3,4</v>
          </cell>
          <cell r="G102" t="str">
            <v>Thứ 3</v>
          </cell>
          <cell r="H102" t="str">
            <v>Khu A</v>
          </cell>
          <cell r="I102" t="str">
            <v>Ân NK</v>
          </cell>
        </row>
        <row r="103">
          <cell r="C103" t="str">
            <v>20212FL6090007</v>
          </cell>
          <cell r="D103" t="str">
            <v>FL6090</v>
          </cell>
          <cell r="E103" t="str">
            <v>Tiếng Anh Công nghệ thông tin</v>
          </cell>
          <cell r="F103" t="str">
            <v>3,4</v>
          </cell>
          <cell r="G103" t="str">
            <v>Thứ 6</v>
          </cell>
          <cell r="H103" t="str">
            <v>A9-507</v>
          </cell>
          <cell r="I103" t="str">
            <v>Ân NK</v>
          </cell>
        </row>
        <row r="104">
          <cell r="C104" t="str">
            <v>20212FL6090008</v>
          </cell>
          <cell r="D104" t="str">
            <v>FL6090</v>
          </cell>
          <cell r="E104" t="str">
            <v>Tiếng Anh Công nghệ thông tin</v>
          </cell>
          <cell r="F104" t="str">
            <v>13,14</v>
          </cell>
          <cell r="G104" t="str">
            <v>Thứ 3</v>
          </cell>
          <cell r="H104" t="str">
            <v>Khu A</v>
          </cell>
          <cell r="I104" t="str">
            <v>Ân NK</v>
          </cell>
        </row>
        <row r="105">
          <cell r="C105" t="str">
            <v>20212FL6090008</v>
          </cell>
          <cell r="D105" t="str">
            <v>FL6090</v>
          </cell>
          <cell r="E105" t="str">
            <v>Tiếng Anh Công nghệ thông tin</v>
          </cell>
          <cell r="F105" t="str">
            <v>13,14</v>
          </cell>
          <cell r="G105" t="str">
            <v>Thứ 6</v>
          </cell>
          <cell r="H105" t="str">
            <v>A9-507</v>
          </cell>
          <cell r="I105" t="str">
            <v>Ân NK</v>
          </cell>
        </row>
        <row r="106">
          <cell r="C106" t="str">
            <v>20212FL6090009</v>
          </cell>
          <cell r="D106" t="str">
            <v>FL6090</v>
          </cell>
          <cell r="E106" t="str">
            <v>Tiếng Anh Công nghệ thông tin</v>
          </cell>
          <cell r="F106" t="str">
            <v>7,8</v>
          </cell>
          <cell r="G106" t="str">
            <v>Thứ 3</v>
          </cell>
          <cell r="H106" t="str">
            <v>Khu A</v>
          </cell>
          <cell r="I106" t="str">
            <v>Ân NK</v>
          </cell>
        </row>
        <row r="107">
          <cell r="C107" t="str">
            <v>20212FL6090009</v>
          </cell>
          <cell r="D107" t="str">
            <v>FL6090</v>
          </cell>
          <cell r="E107" t="str">
            <v>Tiếng Anh Công nghệ thông tin</v>
          </cell>
          <cell r="F107" t="str">
            <v>7,8</v>
          </cell>
          <cell r="G107" t="str">
            <v>Thứ 6</v>
          </cell>
          <cell r="H107" t="str">
            <v>A9-507</v>
          </cell>
          <cell r="I107" t="str">
            <v>Ân NK</v>
          </cell>
        </row>
        <row r="108">
          <cell r="C108" t="str">
            <v>20212FL6090010</v>
          </cell>
          <cell r="D108" t="str">
            <v>FL6090</v>
          </cell>
          <cell r="E108" t="str">
            <v>Tiếng Anh Công nghệ thông tin</v>
          </cell>
          <cell r="F108" t="str">
            <v>9,10</v>
          </cell>
          <cell r="G108" t="str">
            <v>Thứ 3</v>
          </cell>
          <cell r="H108" t="str">
            <v>Khu A</v>
          </cell>
          <cell r="I108" t="str">
            <v>Ân NK</v>
          </cell>
        </row>
        <row r="109">
          <cell r="C109" t="str">
            <v>20212FL6090010</v>
          </cell>
          <cell r="D109" t="str">
            <v>FL6090</v>
          </cell>
          <cell r="E109" t="str">
            <v>Tiếng Anh Công nghệ thông tin</v>
          </cell>
          <cell r="F109" t="str">
            <v>9,10</v>
          </cell>
          <cell r="G109" t="str">
            <v>Thứ 6</v>
          </cell>
          <cell r="H109" t="str">
            <v>A9-507</v>
          </cell>
          <cell r="I109" t="str">
            <v>Ân NK</v>
          </cell>
        </row>
        <row r="110">
          <cell r="C110" t="str">
            <v>20212FL6090011</v>
          </cell>
          <cell r="D110" t="str">
            <v>FL6090</v>
          </cell>
          <cell r="E110" t="str">
            <v>Tiếng Anh Công nghệ thông tin</v>
          </cell>
          <cell r="F110" t="str">
            <v>7,8</v>
          </cell>
          <cell r="G110" t="str">
            <v>Thứ 3</v>
          </cell>
          <cell r="H110" t="str">
            <v>Khu A</v>
          </cell>
          <cell r="I110" t="str">
            <v>Ân NK</v>
          </cell>
        </row>
        <row r="111">
          <cell r="C111" t="str">
            <v>20212FL6090011</v>
          </cell>
          <cell r="D111" t="str">
            <v>FL6090</v>
          </cell>
          <cell r="E111" t="str">
            <v>Tiếng Anh Công nghệ thông tin</v>
          </cell>
          <cell r="F111" t="str">
            <v>7,8</v>
          </cell>
          <cell r="G111" t="str">
            <v>Thứ 6</v>
          </cell>
          <cell r="H111" t="str">
            <v>A9-505</v>
          </cell>
          <cell r="I111" t="str">
            <v>Ân NK</v>
          </cell>
        </row>
        <row r="112">
          <cell r="C112" t="str">
            <v>20212FL6090012</v>
          </cell>
          <cell r="D112" t="str">
            <v>FL6090</v>
          </cell>
          <cell r="E112" t="str">
            <v>Tiếng Anh Công nghệ thông tin</v>
          </cell>
          <cell r="F112" t="str">
            <v>9,10</v>
          </cell>
          <cell r="G112" t="str">
            <v>Thứ 3</v>
          </cell>
          <cell r="H112" t="str">
            <v>Khu A</v>
          </cell>
          <cell r="I112" t="str">
            <v>Ân NK</v>
          </cell>
        </row>
        <row r="113">
          <cell r="C113" t="str">
            <v>20212FL6090012</v>
          </cell>
          <cell r="D113" t="str">
            <v>FL6090</v>
          </cell>
          <cell r="E113" t="str">
            <v>Tiếng Anh Công nghệ thông tin</v>
          </cell>
          <cell r="F113" t="str">
            <v>9,10</v>
          </cell>
          <cell r="G113" t="str">
            <v>Thứ 6</v>
          </cell>
          <cell r="H113" t="str">
            <v>A9-505</v>
          </cell>
          <cell r="I113" t="str">
            <v>Ân NK</v>
          </cell>
        </row>
        <row r="114">
          <cell r="C114" t="str">
            <v>20212FL6090013</v>
          </cell>
          <cell r="D114" t="str">
            <v>FL6090</v>
          </cell>
          <cell r="E114" t="str">
            <v>Tiếng Anh Công nghệ thông tin</v>
          </cell>
          <cell r="F114" t="str">
            <v>1,2</v>
          </cell>
          <cell r="G114" t="str">
            <v>Thứ 3</v>
          </cell>
          <cell r="H114" t="str">
            <v>Phòng CNTT</v>
          </cell>
          <cell r="I114" t="str">
            <v>Ân NK</v>
          </cell>
        </row>
        <row r="115">
          <cell r="C115" t="str">
            <v>20212FL6090013</v>
          </cell>
          <cell r="D115" t="str">
            <v>FL6090</v>
          </cell>
          <cell r="E115" t="str">
            <v>Tiếng Anh Công nghệ thông tin</v>
          </cell>
          <cell r="F115" t="str">
            <v>1,2</v>
          </cell>
          <cell r="G115" t="str">
            <v>Thứ 6</v>
          </cell>
          <cell r="H115" t="str">
            <v>A9-505</v>
          </cell>
          <cell r="I115" t="str">
            <v>Ân NK</v>
          </cell>
        </row>
        <row r="116">
          <cell r="C116" t="str">
            <v>20212FL6090014</v>
          </cell>
          <cell r="D116" t="str">
            <v>FL6090</v>
          </cell>
          <cell r="E116" t="str">
            <v>Tiếng Anh Công nghệ thông tin</v>
          </cell>
          <cell r="F116" t="str">
            <v>3,4</v>
          </cell>
          <cell r="G116" t="str">
            <v>Thứ 3</v>
          </cell>
          <cell r="H116" t="str">
            <v>Khu A</v>
          </cell>
          <cell r="I116" t="str">
            <v>Ân NK</v>
          </cell>
        </row>
        <row r="117">
          <cell r="C117" t="str">
            <v>20212FL6090014</v>
          </cell>
          <cell r="D117" t="str">
            <v>FL6090</v>
          </cell>
          <cell r="E117" t="str">
            <v>Tiếng Anh Công nghệ thông tin</v>
          </cell>
          <cell r="F117" t="str">
            <v>3,4</v>
          </cell>
          <cell r="G117" t="str">
            <v>Thứ 6</v>
          </cell>
          <cell r="H117" t="str">
            <v>A9-505</v>
          </cell>
          <cell r="I117" t="str">
            <v>Ân NK</v>
          </cell>
        </row>
        <row r="118">
          <cell r="C118" t="str">
            <v>20212FL6090015</v>
          </cell>
          <cell r="D118" t="str">
            <v>FL6090</v>
          </cell>
          <cell r="E118" t="str">
            <v>Tiếng Anh Công nghệ thông tin</v>
          </cell>
          <cell r="F118" t="str">
            <v>13,14</v>
          </cell>
          <cell r="G118" t="str">
            <v>Thứ 3</v>
          </cell>
          <cell r="H118" t="str">
            <v>A9-505</v>
          </cell>
          <cell r="I118" t="str">
            <v>Ân NK</v>
          </cell>
        </row>
        <row r="119">
          <cell r="C119" t="str">
            <v>20212FL6090015</v>
          </cell>
          <cell r="D119" t="str">
            <v>FL6090</v>
          </cell>
          <cell r="E119" t="str">
            <v>Tiếng Anh Công nghệ thông tin</v>
          </cell>
          <cell r="F119" t="str">
            <v>13,14</v>
          </cell>
          <cell r="G119" t="str">
            <v>Thứ 6</v>
          </cell>
          <cell r="H119" t="str">
            <v>A9-505</v>
          </cell>
          <cell r="I119" t="str">
            <v>Ân NK</v>
          </cell>
        </row>
        <row r="120">
          <cell r="C120" t="str">
            <v>20212FL6090016</v>
          </cell>
          <cell r="D120" t="str">
            <v>FL6090</v>
          </cell>
          <cell r="E120" t="str">
            <v>Tiếng Anh Công nghệ thông tin</v>
          </cell>
          <cell r="F120" t="str">
            <v>1,2</v>
          </cell>
          <cell r="G120" t="str">
            <v>Thứ 4</v>
          </cell>
          <cell r="H120" t="str">
            <v>Khu A</v>
          </cell>
          <cell r="I120" t="str">
            <v>Ân NK</v>
          </cell>
        </row>
        <row r="121">
          <cell r="C121" t="str">
            <v>20212FL6090016</v>
          </cell>
          <cell r="D121" t="str">
            <v>FL6090</v>
          </cell>
          <cell r="E121" t="str">
            <v>Tiếng Anh Công nghệ thông tin</v>
          </cell>
          <cell r="F121" t="str">
            <v>1,2</v>
          </cell>
          <cell r="G121" t="str">
            <v>Thứ 7</v>
          </cell>
          <cell r="H121" t="str">
            <v>A9-506</v>
          </cell>
          <cell r="I121" t="str">
            <v>Ân NK</v>
          </cell>
        </row>
        <row r="122">
          <cell r="C122" t="str">
            <v>20212FL6090017</v>
          </cell>
          <cell r="D122" t="str">
            <v>FL6090</v>
          </cell>
          <cell r="E122" t="str">
            <v>Tiếng Anh Công nghệ thông tin</v>
          </cell>
          <cell r="F122" t="str">
            <v>3,4</v>
          </cell>
          <cell r="G122" t="str">
            <v>Thứ 4</v>
          </cell>
          <cell r="H122" t="str">
            <v>Khu A</v>
          </cell>
          <cell r="I122" t="str">
            <v>Ân NK</v>
          </cell>
        </row>
        <row r="123">
          <cell r="C123" t="str">
            <v>20212FL6090017</v>
          </cell>
          <cell r="D123" t="str">
            <v>FL6090</v>
          </cell>
          <cell r="E123" t="str">
            <v>Tiếng Anh Công nghệ thông tin</v>
          </cell>
          <cell r="F123" t="str">
            <v>3,4</v>
          </cell>
          <cell r="G123" t="str">
            <v>Thứ 7</v>
          </cell>
          <cell r="H123" t="str">
            <v>A9-506</v>
          </cell>
          <cell r="I123" t="str">
            <v>Ân NK</v>
          </cell>
        </row>
        <row r="124">
          <cell r="C124" t="str">
            <v>20212FL6090018</v>
          </cell>
          <cell r="D124" t="str">
            <v>FL6090</v>
          </cell>
          <cell r="E124" t="str">
            <v>Tiếng Anh Công nghệ thông tin</v>
          </cell>
          <cell r="F124" t="str">
            <v>13,14</v>
          </cell>
          <cell r="G124" t="str">
            <v>Thứ 4</v>
          </cell>
          <cell r="H124" t="str">
            <v>A9-506</v>
          </cell>
          <cell r="I124" t="str">
            <v>Ân NK</v>
          </cell>
        </row>
        <row r="125">
          <cell r="C125" t="str">
            <v>20212FL6090018</v>
          </cell>
          <cell r="D125" t="str">
            <v>FL6090</v>
          </cell>
          <cell r="E125" t="str">
            <v>Tiếng Anh Công nghệ thông tin</v>
          </cell>
          <cell r="F125" t="str">
            <v>13,14</v>
          </cell>
          <cell r="G125" t="str">
            <v>Thứ 7</v>
          </cell>
          <cell r="H125" t="str">
            <v>A9-506</v>
          </cell>
          <cell r="I125" t="str">
            <v>Ân NK</v>
          </cell>
        </row>
        <row r="126">
          <cell r="C126" t="str">
            <v>20212FL6090019</v>
          </cell>
          <cell r="D126" t="str">
            <v>FL6090</v>
          </cell>
          <cell r="E126" t="str">
            <v>Tiếng Anh Công nghệ thông tin</v>
          </cell>
          <cell r="F126" t="str">
            <v>7,8</v>
          </cell>
          <cell r="G126" t="str">
            <v>Thứ 4</v>
          </cell>
          <cell r="H126" t="str">
            <v>Khu A</v>
          </cell>
          <cell r="I126" t="str">
            <v>Ân NK</v>
          </cell>
        </row>
        <row r="127">
          <cell r="C127" t="str">
            <v>20212FL6090019</v>
          </cell>
          <cell r="D127" t="str">
            <v>FL6090</v>
          </cell>
          <cell r="E127" t="str">
            <v>Tiếng Anh Công nghệ thông tin</v>
          </cell>
          <cell r="F127" t="str">
            <v>7,8</v>
          </cell>
          <cell r="G127" t="str">
            <v>Thứ 7</v>
          </cell>
          <cell r="H127" t="str">
            <v>A9-506</v>
          </cell>
          <cell r="I127" t="str">
            <v>Ân NK</v>
          </cell>
        </row>
        <row r="128">
          <cell r="C128" t="str">
            <v>20212FL6090020</v>
          </cell>
          <cell r="D128" t="str">
            <v>FL6090</v>
          </cell>
          <cell r="E128" t="str">
            <v>Tiếng Anh Công nghệ thông tin</v>
          </cell>
          <cell r="F128" t="str">
            <v>9,10</v>
          </cell>
          <cell r="G128" t="str">
            <v>Thứ 4</v>
          </cell>
          <cell r="H128" t="str">
            <v>Khu A</v>
          </cell>
          <cell r="I128" t="str">
            <v>Ân NK</v>
          </cell>
        </row>
        <row r="129">
          <cell r="C129" t="str">
            <v>20212FL6090020</v>
          </cell>
          <cell r="D129" t="str">
            <v>FL6090</v>
          </cell>
          <cell r="E129" t="str">
            <v>Tiếng Anh Công nghệ thông tin</v>
          </cell>
          <cell r="F129" t="str">
            <v>9,10</v>
          </cell>
          <cell r="G129" t="str">
            <v>Thứ 7</v>
          </cell>
          <cell r="H129" t="str">
            <v>A9-506</v>
          </cell>
          <cell r="I129" t="str">
            <v>Ân NK</v>
          </cell>
        </row>
        <row r="130">
          <cell r="C130" t="str">
            <v>20212FL6096001</v>
          </cell>
          <cell r="D130" t="str">
            <v>FL6096</v>
          </cell>
          <cell r="E130" t="str">
            <v>Tiếng Anh Cơ khí</v>
          </cell>
          <cell r="F130" t="str">
            <v>1,2</v>
          </cell>
          <cell r="G130" t="str">
            <v>Thứ 2</v>
          </cell>
          <cell r="H130" t="str">
            <v>A7-622</v>
          </cell>
          <cell r="I130" t="str">
            <v>Dung NTN</v>
          </cell>
        </row>
        <row r="131">
          <cell r="C131" t="str">
            <v>20212FL6096001</v>
          </cell>
          <cell r="D131" t="str">
            <v>FL6096</v>
          </cell>
          <cell r="E131" t="str">
            <v>Tiếng Anh Cơ khí</v>
          </cell>
          <cell r="F131" t="str">
            <v>1,2</v>
          </cell>
          <cell r="G131" t="str">
            <v>Thứ 5</v>
          </cell>
          <cell r="H131" t="str">
            <v>A10-605</v>
          </cell>
          <cell r="I131" t="str">
            <v>Dung NTN</v>
          </cell>
        </row>
        <row r="132">
          <cell r="C132" t="str">
            <v>20212FL6096002</v>
          </cell>
          <cell r="D132" t="str">
            <v>FL6096</v>
          </cell>
          <cell r="E132" t="str">
            <v>Tiếng Anh Cơ khí</v>
          </cell>
          <cell r="F132" t="str">
            <v>3,4</v>
          </cell>
          <cell r="G132" t="str">
            <v>Thứ 2</v>
          </cell>
          <cell r="H132" t="str">
            <v>A7-622</v>
          </cell>
          <cell r="I132" t="str">
            <v>Dung NTN</v>
          </cell>
        </row>
        <row r="133">
          <cell r="C133" t="str">
            <v>20212FL6096002</v>
          </cell>
          <cell r="D133" t="str">
            <v>FL6096</v>
          </cell>
          <cell r="E133" t="str">
            <v>Tiếng Anh Cơ khí</v>
          </cell>
          <cell r="F133" t="str">
            <v>3,4</v>
          </cell>
          <cell r="G133" t="str">
            <v>Thứ 5</v>
          </cell>
          <cell r="H133" t="str">
            <v>A10-605</v>
          </cell>
          <cell r="I133" t="str">
            <v>Dung NTN</v>
          </cell>
        </row>
        <row r="134">
          <cell r="C134" t="str">
            <v>20212FL6096003</v>
          </cell>
          <cell r="D134" t="str">
            <v>FL6096</v>
          </cell>
          <cell r="E134" t="str">
            <v>Tiếng Anh Cơ khí</v>
          </cell>
          <cell r="F134" t="str">
            <v>7,8</v>
          </cell>
          <cell r="G134" t="str">
            <v>Thứ 2</v>
          </cell>
          <cell r="H134" t="str">
            <v>A7-622</v>
          </cell>
          <cell r="I134" t="str">
            <v>Dung NTN</v>
          </cell>
        </row>
        <row r="135">
          <cell r="C135" t="str">
            <v>20212FL6096003</v>
          </cell>
          <cell r="D135" t="str">
            <v>FL6096</v>
          </cell>
          <cell r="E135" t="str">
            <v>Tiếng Anh Cơ khí</v>
          </cell>
          <cell r="F135" t="str">
            <v>7,8</v>
          </cell>
          <cell r="G135" t="str">
            <v>Thứ 5</v>
          </cell>
          <cell r="H135" t="str">
            <v>A10-605</v>
          </cell>
          <cell r="I135" t="str">
            <v>Dung NTN</v>
          </cell>
        </row>
        <row r="136">
          <cell r="C136" t="str">
            <v>20212FL6096004</v>
          </cell>
          <cell r="D136" t="str">
            <v>FL6096</v>
          </cell>
          <cell r="E136" t="str">
            <v>Tiếng Anh Cơ khí</v>
          </cell>
          <cell r="F136" t="str">
            <v>9,10</v>
          </cell>
          <cell r="G136" t="str">
            <v>Thứ 2</v>
          </cell>
          <cell r="H136" t="str">
            <v>A7-622</v>
          </cell>
          <cell r="I136" t="str">
            <v>Dung NTN</v>
          </cell>
        </row>
        <row r="137">
          <cell r="C137" t="str">
            <v>20212FL6096004</v>
          </cell>
          <cell r="D137" t="str">
            <v>FL6096</v>
          </cell>
          <cell r="E137" t="str">
            <v>Tiếng Anh Cơ khí</v>
          </cell>
          <cell r="F137" t="str">
            <v>9,10</v>
          </cell>
          <cell r="G137" t="str">
            <v>Thứ 5</v>
          </cell>
          <cell r="H137" t="str">
            <v>A10-605</v>
          </cell>
          <cell r="I137" t="str">
            <v>Dung NTN</v>
          </cell>
        </row>
        <row r="138">
          <cell r="C138" t="str">
            <v>20212FL6096005
</v>
          </cell>
          <cell r="D138" t="str">
            <v>FL6096</v>
          </cell>
          <cell r="E138" t="str">
            <v>Tiếng Anh Cơ khí</v>
          </cell>
          <cell r="F138" t="str">
            <v>1,2</v>
          </cell>
          <cell r="G138" t="str">
            <v>Thứ 4</v>
          </cell>
          <cell r="H138" t="str">
            <v>A10-607</v>
          </cell>
          <cell r="I138" t="str">
            <v>Dung NTN</v>
          </cell>
        </row>
        <row r="139">
          <cell r="C139" t="str">
            <v>20212FL6096005
</v>
          </cell>
          <cell r="D139" t="str">
            <v>FL6096</v>
          </cell>
          <cell r="E139" t="str">
            <v>Tiếng Anh Cơ khí</v>
          </cell>
          <cell r="F139" t="str">
            <v>1,2</v>
          </cell>
          <cell r="G139" t="str">
            <v>Thứ 7</v>
          </cell>
          <cell r="H139" t="str">
            <v>A10-607</v>
          </cell>
          <cell r="I139" t="str">
            <v>Dung NTN</v>
          </cell>
        </row>
        <row r="140">
          <cell r="C140" t="str">
            <v>20212FL6096006
</v>
          </cell>
          <cell r="D140" t="str">
            <v>FL6096</v>
          </cell>
          <cell r="E140" t="str">
            <v>Tiếng Anh Cơ khí</v>
          </cell>
          <cell r="F140" t="str">
            <v>3,4</v>
          </cell>
          <cell r="G140" t="str">
            <v>Thứ 4</v>
          </cell>
          <cell r="H140" t="str">
            <v>A10-607</v>
          </cell>
          <cell r="I140" t="str">
            <v>Dung NTN</v>
          </cell>
        </row>
        <row r="141">
          <cell r="C141" t="str">
            <v>20212FL6096006
</v>
          </cell>
          <cell r="D141" t="str">
            <v>FL6096</v>
          </cell>
          <cell r="E141" t="str">
            <v>Tiếng Anh Cơ khí</v>
          </cell>
          <cell r="F141" t="str">
            <v>3,4</v>
          </cell>
          <cell r="G141" t="str">
            <v>Thứ 7</v>
          </cell>
          <cell r="H141" t="str">
            <v>A10-607</v>
          </cell>
          <cell r="I141" t="str">
            <v>Dung NTN</v>
          </cell>
        </row>
        <row r="142">
          <cell r="C142" t="str">
            <v>20212FL6096007
</v>
          </cell>
          <cell r="D142" t="str">
            <v>FL6096</v>
          </cell>
          <cell r="E142" t="str">
            <v>Tiếng Anh Cơ khí</v>
          </cell>
          <cell r="F142" t="str">
            <v>7,8</v>
          </cell>
          <cell r="G142" t="str">
            <v>Thứ 4</v>
          </cell>
          <cell r="H142" t="str">
            <v>A10-607</v>
          </cell>
          <cell r="I142" t="str">
            <v>Dung NTN</v>
          </cell>
        </row>
        <row r="143">
          <cell r="C143" t="str">
            <v>20212FL6096007
</v>
          </cell>
          <cell r="D143" t="str">
            <v>FL6096</v>
          </cell>
          <cell r="E143" t="str">
            <v>Tiếng Anh Cơ khí</v>
          </cell>
          <cell r="F143" t="str">
            <v>7,8</v>
          </cell>
          <cell r="G143" t="str">
            <v>Thứ 7</v>
          </cell>
          <cell r="H143" t="str">
            <v>A10-607</v>
          </cell>
          <cell r="I143" t="str">
            <v>Dung NTN</v>
          </cell>
        </row>
        <row r="144">
          <cell r="C144" t="str">
            <v>20212FL6096008
</v>
          </cell>
          <cell r="D144" t="str">
            <v>FL6096</v>
          </cell>
          <cell r="E144" t="str">
            <v>Tiếng Anh Cơ khí</v>
          </cell>
          <cell r="F144" t="str">
            <v>9,10</v>
          </cell>
          <cell r="G144" t="str">
            <v>Thứ 4</v>
          </cell>
          <cell r="H144" t="str">
            <v>A10-607</v>
          </cell>
          <cell r="I144" t="str">
            <v>Dung NTN</v>
          </cell>
        </row>
        <row r="145">
          <cell r="C145" t="str">
            <v>20212FL6096008
</v>
          </cell>
          <cell r="D145" t="str">
            <v>FL6096</v>
          </cell>
          <cell r="E145" t="str">
            <v>Tiếng Anh Cơ khí</v>
          </cell>
          <cell r="F145" t="str">
            <v>9,10</v>
          </cell>
          <cell r="G145" t="str">
            <v>Thứ 7</v>
          </cell>
          <cell r="H145" t="str">
            <v>A10-607</v>
          </cell>
          <cell r="I145" t="str">
            <v>Dung NTN</v>
          </cell>
        </row>
        <row r="146">
          <cell r="C146" t="str">
            <v>20212FL6096009
</v>
          </cell>
          <cell r="D146" t="str">
            <v>FL6096</v>
          </cell>
          <cell r="E146" t="str">
            <v>Tiếng Anh Cơ khí</v>
          </cell>
          <cell r="F146" t="str">
            <v>1,2</v>
          </cell>
          <cell r="G146" t="str">
            <v>Thứ 3</v>
          </cell>
          <cell r="H146" t="str">
            <v>A7-622</v>
          </cell>
          <cell r="I146" t="str">
            <v>Dung NTN</v>
          </cell>
        </row>
        <row r="147">
          <cell r="C147" t="str">
            <v>20212FL6096009
</v>
          </cell>
          <cell r="D147" t="str">
            <v>FL6096</v>
          </cell>
          <cell r="E147" t="str">
            <v>Tiếng Anh Cơ khí</v>
          </cell>
          <cell r="F147" t="str">
            <v>1,2</v>
          </cell>
          <cell r="G147" t="str">
            <v>Thứ 6</v>
          </cell>
          <cell r="H147" t="str">
            <v>A7-622</v>
          </cell>
          <cell r="I147" t="str">
            <v>Dung NTN</v>
          </cell>
        </row>
        <row r="148">
          <cell r="C148" t="str">
            <v>20212FL6096010
</v>
          </cell>
          <cell r="D148" t="str">
            <v>FL6096</v>
          </cell>
          <cell r="E148" t="str">
            <v>Tiếng Anh Cơ khí</v>
          </cell>
          <cell r="F148" t="str">
            <v>3,4</v>
          </cell>
          <cell r="G148" t="str">
            <v>Thứ 3</v>
          </cell>
          <cell r="H148" t="str">
            <v>A7-622</v>
          </cell>
          <cell r="I148" t="str">
            <v>Dung NTN</v>
          </cell>
        </row>
        <row r="149">
          <cell r="C149" t="str">
            <v>20212FL6096010
</v>
          </cell>
          <cell r="D149" t="str">
            <v>FL6096</v>
          </cell>
          <cell r="E149" t="str">
            <v>Tiếng Anh Cơ khí</v>
          </cell>
          <cell r="F149" t="str">
            <v>3,4</v>
          </cell>
          <cell r="G149" t="str">
            <v>Thứ 6</v>
          </cell>
          <cell r="H149" t="str">
            <v>A7-622</v>
          </cell>
          <cell r="I149" t="str">
            <v>Dung NTN</v>
          </cell>
        </row>
        <row r="150">
          <cell r="C150" t="str">
            <v>20212FL6096011
</v>
          </cell>
          <cell r="D150" t="str">
            <v>FL6096</v>
          </cell>
          <cell r="E150" t="str">
            <v>Tiếng Anh Cơ khí</v>
          </cell>
          <cell r="F150" t="str">
            <v>13,14</v>
          </cell>
          <cell r="G150" t="str">
            <v>Thứ 3</v>
          </cell>
          <cell r="H150" t="str">
            <v>A7-622</v>
          </cell>
          <cell r="I150" t="str">
            <v>Dung NTN</v>
          </cell>
        </row>
        <row r="151">
          <cell r="C151" t="str">
            <v>20212FL6096011
</v>
          </cell>
          <cell r="D151" t="str">
            <v>FL6096</v>
          </cell>
          <cell r="E151" t="str">
            <v>Tiếng Anh Cơ khí</v>
          </cell>
          <cell r="F151" t="str">
            <v>13,14</v>
          </cell>
          <cell r="G151" t="str">
            <v>Thứ 6</v>
          </cell>
          <cell r="H151" t="str">
            <v>A7-622</v>
          </cell>
          <cell r="I151" t="str">
            <v>Dung NTN</v>
          </cell>
        </row>
        <row r="152">
          <cell r="C152" t="str">
            <v>20212FL6096012
</v>
          </cell>
          <cell r="D152" t="str">
            <v>FL6096</v>
          </cell>
          <cell r="E152" t="str">
            <v>Tiếng Anh Cơ khí</v>
          </cell>
          <cell r="F152" t="str">
            <v>7,8</v>
          </cell>
          <cell r="G152" t="str">
            <v>Thứ 3</v>
          </cell>
          <cell r="H152" t="str">
            <v>A7-622</v>
          </cell>
          <cell r="I152" t="str">
            <v>Dung NTN</v>
          </cell>
        </row>
        <row r="153">
          <cell r="C153" t="str">
            <v>20212FL6096012
</v>
          </cell>
          <cell r="D153" t="str">
            <v>FL6096</v>
          </cell>
          <cell r="E153" t="str">
            <v>Tiếng Anh Cơ khí</v>
          </cell>
          <cell r="F153" t="str">
            <v>7,8</v>
          </cell>
          <cell r="G153" t="str">
            <v>Thứ 6</v>
          </cell>
          <cell r="H153" t="str">
            <v>A7-622</v>
          </cell>
          <cell r="I153" t="str">
            <v>Dung NTN</v>
          </cell>
        </row>
        <row r="154">
          <cell r="C154" t="str">
            <v>20212FL6096013
</v>
          </cell>
          <cell r="D154" t="str">
            <v>FL6096</v>
          </cell>
          <cell r="E154" t="str">
            <v>Tiếng Anh Cơ khí</v>
          </cell>
          <cell r="F154" t="str">
            <v>9,10</v>
          </cell>
          <cell r="G154" t="str">
            <v>Thứ 3</v>
          </cell>
          <cell r="H154" t="str">
            <v>A7-622</v>
          </cell>
          <cell r="I154" t="str">
            <v>Dung NTN</v>
          </cell>
        </row>
        <row r="155">
          <cell r="C155" t="str">
            <v>20212FL6096013
</v>
          </cell>
          <cell r="D155" t="str">
            <v>FL6096</v>
          </cell>
          <cell r="E155" t="str">
            <v>Tiếng Anh Cơ khí</v>
          </cell>
          <cell r="F155" t="str">
            <v>9,10</v>
          </cell>
          <cell r="G155" t="str">
            <v>Thứ 6</v>
          </cell>
          <cell r="H155" t="str">
            <v>A7-622</v>
          </cell>
          <cell r="I155" t="str">
            <v>Dung NTN</v>
          </cell>
        </row>
        <row r="156">
          <cell r="C156" t="str">
            <v>20212FL6096014
</v>
          </cell>
          <cell r="D156" t="str">
            <v>FL6096</v>
          </cell>
          <cell r="E156" t="str">
            <v>Tiếng Anh Cơ khí</v>
          </cell>
          <cell r="F156" t="str">
            <v>13,14</v>
          </cell>
          <cell r="G156" t="str">
            <v>Thứ 2</v>
          </cell>
          <cell r="H156" t="str">
            <v>A7-622</v>
          </cell>
          <cell r="I156" t="str">
            <v>Dung NTN</v>
          </cell>
        </row>
        <row r="157">
          <cell r="C157" t="str">
            <v>20212FL6096014
</v>
          </cell>
          <cell r="D157" t="str">
            <v>FL6096</v>
          </cell>
          <cell r="E157" t="str">
            <v>Tiếng Anh Cơ khí</v>
          </cell>
          <cell r="F157" t="str">
            <v>13,14</v>
          </cell>
          <cell r="G157" t="str">
            <v>Thứ 5</v>
          </cell>
          <cell r="H157" t="str">
            <v>A7-622</v>
          </cell>
          <cell r="I157" t="str">
            <v>Dung NTN</v>
          </cell>
        </row>
        <row r="158">
          <cell r="C158" t="str">
            <v>20212FL6096015
</v>
          </cell>
          <cell r="D158" t="str">
            <v>FL6096</v>
          </cell>
          <cell r="E158" t="str">
            <v>Tiếng Anh Cơ khí</v>
          </cell>
          <cell r="F158" t="str">
            <v>7,8</v>
          </cell>
          <cell r="G158" t="str">
            <v>Thứ 2</v>
          </cell>
          <cell r="H158" t="str">
            <v>A7-620</v>
          </cell>
          <cell r="I158" t="str">
            <v>Dung NTN</v>
          </cell>
        </row>
        <row r="159">
          <cell r="C159" t="str">
            <v>20212FL6096015
</v>
          </cell>
          <cell r="D159" t="str">
            <v>FL6096</v>
          </cell>
          <cell r="E159" t="str">
            <v>Tiếng Anh Cơ khí</v>
          </cell>
          <cell r="F159" t="str">
            <v>7,8</v>
          </cell>
          <cell r="G159" t="str">
            <v>Thứ 5</v>
          </cell>
          <cell r="H159" t="str">
            <v>A10-610</v>
          </cell>
          <cell r="I159" t="str">
            <v>Dung NTN</v>
          </cell>
        </row>
        <row r="160">
          <cell r="C160" t="str">
            <v>20212FL6096016
</v>
          </cell>
          <cell r="D160" t="str">
            <v>FL6096</v>
          </cell>
          <cell r="E160" t="str">
            <v>Tiếng Anh Cơ khí</v>
          </cell>
          <cell r="F160" t="str">
            <v>9,10</v>
          </cell>
          <cell r="G160" t="str">
            <v>Thứ 2</v>
          </cell>
          <cell r="H160" t="str">
            <v>A7-620</v>
          </cell>
          <cell r="I160" t="str">
            <v>Dung NTN</v>
          </cell>
        </row>
        <row r="161">
          <cell r="C161" t="str">
            <v>20212FL6096016
</v>
          </cell>
          <cell r="D161" t="str">
            <v>FL6096</v>
          </cell>
          <cell r="E161" t="str">
            <v>Tiếng Anh Cơ khí</v>
          </cell>
          <cell r="F161" t="str">
            <v>9,10</v>
          </cell>
          <cell r="G161" t="str">
            <v>Thứ 5</v>
          </cell>
          <cell r="H161" t="str">
            <v>A10-610</v>
          </cell>
          <cell r="I161" t="str">
            <v>Dung NTN</v>
          </cell>
        </row>
        <row r="162">
          <cell r="C162" t="str">
            <v>20212FL6096017
</v>
          </cell>
          <cell r="D162" t="str">
            <v>FL6096</v>
          </cell>
          <cell r="E162" t="str">
            <v>Tiếng Anh Cơ khí</v>
          </cell>
          <cell r="F162" t="str">
            <v>1,2</v>
          </cell>
          <cell r="G162" t="str">
            <v>Thứ 2</v>
          </cell>
          <cell r="H162" t="str">
            <v>A7-620</v>
          </cell>
          <cell r="I162" t="str">
            <v>Dung NTN</v>
          </cell>
        </row>
        <row r="163">
          <cell r="C163" t="str">
            <v>20212FL6096017
</v>
          </cell>
          <cell r="D163" t="str">
            <v>FL6096</v>
          </cell>
          <cell r="E163" t="str">
            <v>Tiếng Anh Cơ khí</v>
          </cell>
          <cell r="F163" t="str">
            <v>1,2</v>
          </cell>
          <cell r="G163" t="str">
            <v>Thứ 5</v>
          </cell>
          <cell r="H163" t="str">
            <v>A10-610</v>
          </cell>
          <cell r="I163" t="str">
            <v>Dung NTN</v>
          </cell>
        </row>
        <row r="164">
          <cell r="C164" t="str">
            <v>20212FL6096018
</v>
          </cell>
          <cell r="D164" t="str">
            <v>FL6096</v>
          </cell>
          <cell r="E164" t="str">
            <v>Tiếng Anh Cơ khí</v>
          </cell>
          <cell r="F164" t="str">
            <v>3,4</v>
          </cell>
          <cell r="G164" t="str">
            <v>Thứ 2</v>
          </cell>
          <cell r="H164" t="str">
            <v>A7-620</v>
          </cell>
          <cell r="I164" t="str">
            <v>Dung NTN</v>
          </cell>
        </row>
        <row r="165">
          <cell r="C165" t="str">
            <v>20212FL6096018
</v>
          </cell>
          <cell r="D165" t="str">
            <v>FL6096</v>
          </cell>
          <cell r="E165" t="str">
            <v>Tiếng Anh Cơ khí</v>
          </cell>
          <cell r="F165" t="str">
            <v>3,4</v>
          </cell>
          <cell r="G165" t="str">
            <v>Thứ 5</v>
          </cell>
          <cell r="H165" t="str">
            <v>A10-610</v>
          </cell>
          <cell r="I165" t="str">
            <v>Dung NTN</v>
          </cell>
        </row>
        <row r="166">
          <cell r="C166" t="str">
            <v>20212FL6096019
</v>
          </cell>
          <cell r="D166" t="str">
            <v>FL6096</v>
          </cell>
          <cell r="E166" t="str">
            <v>Tiếng Anh Cơ khí</v>
          </cell>
          <cell r="F166" t="str">
            <v>7,8</v>
          </cell>
          <cell r="G166" t="str">
            <v>Thứ 3</v>
          </cell>
          <cell r="H166" t="str">
            <v>A7-620</v>
          </cell>
          <cell r="I166" t="str">
            <v>Dung NTN</v>
          </cell>
        </row>
        <row r="167">
          <cell r="C167" t="str">
            <v>20212FL6096019
</v>
          </cell>
          <cell r="D167" t="str">
            <v>FL6096</v>
          </cell>
          <cell r="E167" t="str">
            <v>Tiếng Anh Cơ khí</v>
          </cell>
          <cell r="F167" t="str">
            <v>7,8</v>
          </cell>
          <cell r="G167" t="str">
            <v>Thứ 6</v>
          </cell>
          <cell r="H167" t="str">
            <v>A10-611</v>
          </cell>
          <cell r="I167" t="str">
            <v>Dung NTN</v>
          </cell>
        </row>
        <row r="168">
          <cell r="C168" t="str">
            <v>20212FL6096020
</v>
          </cell>
          <cell r="D168" t="str">
            <v>FL6096</v>
          </cell>
          <cell r="E168" t="str">
            <v>Tiếng Anh Cơ khí</v>
          </cell>
          <cell r="F168" t="str">
            <v>9,10</v>
          </cell>
          <cell r="G168" t="str">
            <v>Thứ 3</v>
          </cell>
          <cell r="H168" t="str">
            <v>A7-620</v>
          </cell>
          <cell r="I168" t="str">
            <v>Dung NTN</v>
          </cell>
        </row>
        <row r="169">
          <cell r="C169" t="str">
            <v>20212FL6096020
</v>
          </cell>
          <cell r="D169" t="str">
            <v>FL6096</v>
          </cell>
          <cell r="E169" t="str">
            <v>Tiếng Anh Cơ khí</v>
          </cell>
          <cell r="F169" t="str">
            <v>9,10</v>
          </cell>
          <cell r="G169" t="str">
            <v>Thứ 6</v>
          </cell>
          <cell r="H169" t="str">
            <v>A10-611</v>
          </cell>
          <cell r="I169" t="str">
            <v>Dung NTN</v>
          </cell>
        </row>
        <row r="170">
          <cell r="C170" t="str">
            <v>20212FL6096021
</v>
          </cell>
          <cell r="D170" t="str">
            <v>FL6096</v>
          </cell>
          <cell r="E170" t="str">
            <v>Tiếng Anh Cơ khí</v>
          </cell>
          <cell r="F170" t="str">
            <v>13,14</v>
          </cell>
          <cell r="G170" t="str">
            <v>Thứ 2</v>
          </cell>
          <cell r="H170" t="str">
            <v>A7-620</v>
          </cell>
          <cell r="I170" t="str">
            <v>Dung NTN</v>
          </cell>
        </row>
        <row r="171">
          <cell r="C171" t="str">
            <v>20212FL6096021
</v>
          </cell>
          <cell r="D171" t="str">
            <v>FL6096</v>
          </cell>
          <cell r="E171" t="str">
            <v>Tiếng Anh Cơ khí</v>
          </cell>
          <cell r="F171" t="str">
            <v>13,14</v>
          </cell>
          <cell r="G171" t="str">
            <v>Thứ 5</v>
          </cell>
          <cell r="H171" t="str">
            <v>A10-611</v>
          </cell>
          <cell r="I171" t="str">
            <v>Dung NTN</v>
          </cell>
        </row>
        <row r="172">
          <cell r="C172" t="str">
            <v>20212FL6096022
</v>
          </cell>
          <cell r="D172" t="str">
            <v>FL6096</v>
          </cell>
          <cell r="E172" t="str">
            <v>Tiếng Anh Cơ khí</v>
          </cell>
          <cell r="F172" t="str">
            <v>13,14</v>
          </cell>
          <cell r="G172" t="str">
            <v>Thứ 3</v>
          </cell>
          <cell r="H172" t="str">
            <v>A7-620</v>
          </cell>
          <cell r="I172" t="str">
            <v>Dung NTN</v>
          </cell>
        </row>
        <row r="173">
          <cell r="C173" t="str">
            <v>20212FL6096022
</v>
          </cell>
          <cell r="D173" t="str">
            <v>FL6096</v>
          </cell>
          <cell r="E173" t="str">
            <v>Tiếng Anh Cơ khí</v>
          </cell>
          <cell r="F173" t="str">
            <v>13,14</v>
          </cell>
          <cell r="G173" t="str">
            <v>Thứ 6</v>
          </cell>
          <cell r="H173" t="str">
            <v>A10-611</v>
          </cell>
          <cell r="I173" t="str">
            <v>Dung NTN</v>
          </cell>
        </row>
        <row r="174">
          <cell r="C174" t="str">
            <v>20212FL6096023
</v>
          </cell>
          <cell r="D174" t="str">
            <v>FL6096</v>
          </cell>
          <cell r="E174" t="str">
            <v>Tiếng Anh Cơ khí</v>
          </cell>
          <cell r="F174" t="str">
            <v>7,8</v>
          </cell>
          <cell r="G174" t="str">
            <v>Thứ 4</v>
          </cell>
          <cell r="H174" t="str">
            <v>A7-620</v>
          </cell>
          <cell r="I174" t="str">
            <v>Dung NTN</v>
          </cell>
        </row>
        <row r="175">
          <cell r="C175" t="str">
            <v>20212FL6096023
</v>
          </cell>
          <cell r="D175" t="str">
            <v>FL6096</v>
          </cell>
          <cell r="E175" t="str">
            <v>Tiếng Anh Cơ khí</v>
          </cell>
          <cell r="F175" t="str">
            <v>7,8</v>
          </cell>
          <cell r="G175" t="str">
            <v>Thứ 7</v>
          </cell>
          <cell r="H175" t="str">
            <v>A7-620</v>
          </cell>
          <cell r="I175" t="str">
            <v>Dung NTN</v>
          </cell>
        </row>
        <row r="176">
          <cell r="C176" t="str">
            <v>20212FL6096024
</v>
          </cell>
          <cell r="D176" t="str">
            <v>FL6096</v>
          </cell>
          <cell r="E176" t="str">
            <v>Tiếng Anh Cơ khí</v>
          </cell>
          <cell r="F176" t="str">
            <v>9,10</v>
          </cell>
          <cell r="G176" t="str">
            <v>Thứ 4</v>
          </cell>
          <cell r="H176" t="str">
            <v>A7-620</v>
          </cell>
          <cell r="I176" t="str">
            <v>Dung NTN</v>
          </cell>
        </row>
        <row r="177">
          <cell r="C177" t="str">
            <v>20212FL6096024
</v>
          </cell>
          <cell r="D177" t="str">
            <v>FL6096</v>
          </cell>
          <cell r="E177" t="str">
            <v>Tiếng Anh Cơ khí</v>
          </cell>
          <cell r="F177" t="str">
            <v>9,10</v>
          </cell>
          <cell r="G177" t="str">
            <v>Thứ 7</v>
          </cell>
          <cell r="H177" t="str">
            <v>A7-620</v>
          </cell>
          <cell r="I177" t="str">
            <v>Dung NTN</v>
          </cell>
        </row>
        <row r="178">
          <cell r="C178" t="str">
            <v>20212FL6122001</v>
          </cell>
          <cell r="D178" t="str">
            <v>FL6122</v>
          </cell>
          <cell r="E178" t="str">
            <v>Tiếng Anh Công nghệ thực phẩm</v>
          </cell>
          <cell r="F178" t="str">
            <v>1,2</v>
          </cell>
          <cell r="G178" t="str">
            <v>Thứ 3</v>
          </cell>
          <cell r="H178" t="str">
            <v>B2-403</v>
          </cell>
          <cell r="I178" t="str">
            <v>Dung NTN</v>
          </cell>
        </row>
        <row r="179">
          <cell r="C179" t="str">
            <v>20212FL6122001</v>
          </cell>
          <cell r="D179" t="str">
            <v>FL6122</v>
          </cell>
          <cell r="E179" t="str">
            <v>Tiếng Anh Công nghệ thực phẩm</v>
          </cell>
          <cell r="F179" t="str">
            <v>1,2</v>
          </cell>
          <cell r="G179" t="str">
            <v>Thứ 6</v>
          </cell>
          <cell r="H179" t="str">
            <v>B2-403</v>
          </cell>
          <cell r="I179" t="str">
            <v>Dung NTN</v>
          </cell>
        </row>
        <row r="180">
          <cell r="C180" t="str">
            <v>20212FL6122002</v>
          </cell>
          <cell r="D180" t="str">
            <v>FL6122</v>
          </cell>
          <cell r="E180" t="str">
            <v>Tiếng Anh Công nghệ thực phẩm</v>
          </cell>
          <cell r="F180" t="str">
            <v>3,4</v>
          </cell>
          <cell r="G180" t="str">
            <v>Thứ 3</v>
          </cell>
          <cell r="H180" t="str">
            <v>B2-403</v>
          </cell>
          <cell r="I180" t="str">
            <v>Dung NTN</v>
          </cell>
        </row>
        <row r="181">
          <cell r="C181" t="str">
            <v>20212FL6122002</v>
          </cell>
          <cell r="D181" t="str">
            <v>FL6122</v>
          </cell>
          <cell r="E181" t="str">
            <v>Tiếng Anh Công nghệ thực phẩm</v>
          </cell>
          <cell r="F181" t="str">
            <v>3,4</v>
          </cell>
          <cell r="G181" t="str">
            <v>Thứ 6</v>
          </cell>
          <cell r="H181" t="str">
            <v>B2-403</v>
          </cell>
          <cell r="I181" t="str">
            <v>Dung NTN</v>
          </cell>
        </row>
        <row r="182">
          <cell r="C182" t="str">
            <v>20212FL6122003</v>
          </cell>
          <cell r="D182" t="str">
            <v>FL6122</v>
          </cell>
          <cell r="E182" t="str">
            <v>Tiếng Anh Công nghệ thực phẩm</v>
          </cell>
          <cell r="F182" t="str">
            <v>7,8</v>
          </cell>
          <cell r="G182" t="str">
            <v>Thứ 3</v>
          </cell>
          <cell r="H182" t="str">
            <v>B2-402</v>
          </cell>
          <cell r="I182" t="str">
            <v>Dung NTN</v>
          </cell>
        </row>
        <row r="183">
          <cell r="C183" t="str">
            <v>20212FL6122003</v>
          </cell>
          <cell r="D183" t="str">
            <v>FL6122</v>
          </cell>
          <cell r="E183" t="str">
            <v>Tiếng Anh Công nghệ thực phẩm</v>
          </cell>
          <cell r="F183" t="str">
            <v>7,8</v>
          </cell>
          <cell r="G183" t="str">
            <v>Thứ 6</v>
          </cell>
          <cell r="H183" t="str">
            <v>B2-402</v>
          </cell>
          <cell r="I183" t="str">
            <v>Dung NTN</v>
          </cell>
        </row>
        <row r="184">
          <cell r="C184" t="str">
            <v>20212FL6122004</v>
          </cell>
          <cell r="D184" t="str">
            <v>FL6122</v>
          </cell>
          <cell r="E184" t="str">
            <v>Tiếng Anh Công nghệ thực phẩm</v>
          </cell>
          <cell r="F184" t="str">
            <v>9,10</v>
          </cell>
          <cell r="G184" t="str">
            <v>Thứ 3</v>
          </cell>
          <cell r="H184" t="str">
            <v>B2-402</v>
          </cell>
          <cell r="I184" t="str">
            <v>Dung NTN</v>
          </cell>
        </row>
        <row r="185">
          <cell r="C185" t="str">
            <v>20212FL6122004</v>
          </cell>
          <cell r="D185" t="str">
            <v>FL6122</v>
          </cell>
          <cell r="E185" t="str">
            <v>Tiếng Anh Công nghệ thực phẩm</v>
          </cell>
          <cell r="F185" t="str">
            <v>9,10</v>
          </cell>
          <cell r="G185" t="str">
            <v>Thứ 6</v>
          </cell>
          <cell r="H185" t="str">
            <v>B2-402</v>
          </cell>
          <cell r="I185" t="str">
            <v>Dung NTN</v>
          </cell>
        </row>
        <row r="186">
          <cell r="C186" t="str">
            <v>20212FL6122005</v>
          </cell>
          <cell r="D186" t="str">
            <v>FL6122</v>
          </cell>
          <cell r="E186" t="str">
            <v>Tiếng Anh Công nghệ thực phẩm</v>
          </cell>
          <cell r="F186" t="str">
            <v>1,2</v>
          </cell>
          <cell r="G186" t="str">
            <v>Thứ 3</v>
          </cell>
          <cell r="H186" t="str">
            <v>B2-402</v>
          </cell>
          <cell r="I186" t="str">
            <v>Dung NTN</v>
          </cell>
        </row>
        <row r="187">
          <cell r="C187" t="str">
            <v>20212FL6122005</v>
          </cell>
          <cell r="D187" t="str">
            <v>FL6122</v>
          </cell>
          <cell r="E187" t="str">
            <v>Tiếng Anh Công nghệ thực phẩm</v>
          </cell>
          <cell r="F187" t="str">
            <v>1,2</v>
          </cell>
          <cell r="G187" t="str">
            <v>Thứ 6</v>
          </cell>
          <cell r="H187" t="str">
            <v>B2-402</v>
          </cell>
          <cell r="I187" t="str">
            <v>Dung NTN</v>
          </cell>
        </row>
        <row r="188">
          <cell r="C188" t="str">
            <v>20212FL6122006</v>
          </cell>
          <cell r="D188" t="str">
            <v>FL6122</v>
          </cell>
          <cell r="E188" t="str">
            <v>Tiếng Anh Công nghệ thực phẩm</v>
          </cell>
          <cell r="F188" t="str">
            <v>3,4</v>
          </cell>
          <cell r="G188" t="str">
            <v>Thứ 3</v>
          </cell>
          <cell r="H188" t="str">
            <v>B2-402</v>
          </cell>
          <cell r="I188" t="str">
            <v>Dung NTN</v>
          </cell>
        </row>
        <row r="189">
          <cell r="C189" t="str">
            <v>20212FL6122006</v>
          </cell>
          <cell r="D189" t="str">
            <v>FL6122</v>
          </cell>
          <cell r="E189" t="str">
            <v>Tiếng Anh Công nghệ thực phẩm</v>
          </cell>
          <cell r="F189" t="str">
            <v>3,4</v>
          </cell>
          <cell r="G189" t="str">
            <v>Thứ 6</v>
          </cell>
          <cell r="H189" t="str">
            <v>B2-402</v>
          </cell>
          <cell r="I189" t="str">
            <v>Dung NTN</v>
          </cell>
        </row>
        <row r="190">
          <cell r="C190" t="str">
            <v>20212FL6129001</v>
          </cell>
          <cell r="D190" t="str">
            <v>FL6129</v>
          </cell>
          <cell r="E190" t="str">
            <v>Tiếng Anh Du lịch</v>
          </cell>
          <cell r="F190" t="str">
            <v>1,2</v>
          </cell>
          <cell r="G190" t="str">
            <v>Thứ 2</v>
          </cell>
          <cell r="H190" t="str">
            <v>A7-623</v>
          </cell>
          <cell r="I190" t="str">
            <v>Dung NTN</v>
          </cell>
        </row>
        <row r="191">
          <cell r="C191" t="str">
            <v>20212FL6129001</v>
          </cell>
          <cell r="D191" t="str">
            <v>FL6129</v>
          </cell>
          <cell r="E191" t="str">
            <v>Tiếng Anh Du lịch</v>
          </cell>
          <cell r="F191" t="str">
            <v>1,2</v>
          </cell>
          <cell r="G191" t="str">
            <v>Thứ 5</v>
          </cell>
          <cell r="H191" t="str">
            <v>A8-304</v>
          </cell>
          <cell r="I191" t="str">
            <v>Dung NTN</v>
          </cell>
        </row>
        <row r="192">
          <cell r="C192" t="str">
            <v>20212FL6129002</v>
          </cell>
          <cell r="D192" t="str">
            <v>FL6129</v>
          </cell>
          <cell r="E192" t="str">
            <v>Tiếng Anh Du lịch</v>
          </cell>
          <cell r="F192" t="str">
            <v>3,4</v>
          </cell>
          <cell r="G192" t="str">
            <v>Thứ 2</v>
          </cell>
          <cell r="H192" t="str">
            <v>A7-623</v>
          </cell>
          <cell r="I192" t="str">
            <v>Dung NTN</v>
          </cell>
        </row>
        <row r="193">
          <cell r="C193" t="str">
            <v>20212FL6129002</v>
          </cell>
          <cell r="D193" t="str">
            <v>FL6129</v>
          </cell>
          <cell r="E193" t="str">
            <v>Tiếng Anh Du lịch</v>
          </cell>
          <cell r="F193" t="str">
            <v>3,4</v>
          </cell>
          <cell r="G193" t="str">
            <v>Thứ 5</v>
          </cell>
          <cell r="H193" t="str">
            <v>A8-304</v>
          </cell>
          <cell r="I193" t="str">
            <v>Dung NTN</v>
          </cell>
        </row>
        <row r="194">
          <cell r="C194" t="str">
            <v>20212FL6129003</v>
          </cell>
          <cell r="D194" t="str">
            <v>FL6129</v>
          </cell>
          <cell r="E194" t="str">
            <v>Tiếng Anh Du lịch</v>
          </cell>
          <cell r="F194" t="str">
            <v>7,8</v>
          </cell>
          <cell r="G194" t="str">
            <v>Thứ 2</v>
          </cell>
          <cell r="H194" t="str">
            <v>A7-623</v>
          </cell>
          <cell r="I194" t="str">
            <v>Dung NTN</v>
          </cell>
        </row>
        <row r="195">
          <cell r="C195" t="str">
            <v>20212FL6129003</v>
          </cell>
          <cell r="D195" t="str">
            <v>FL6129</v>
          </cell>
          <cell r="E195" t="str">
            <v>Tiếng Anh Du lịch</v>
          </cell>
          <cell r="F195" t="str">
            <v>7,8</v>
          </cell>
          <cell r="G195" t="str">
            <v>Thứ 5</v>
          </cell>
          <cell r="H195" t="str">
            <v>A8-304</v>
          </cell>
          <cell r="I195" t="str">
            <v>Dung NTN</v>
          </cell>
        </row>
        <row r="196">
          <cell r="C196" t="str">
            <v>20212FL6129004</v>
          </cell>
          <cell r="D196" t="str">
            <v>FL6129</v>
          </cell>
          <cell r="E196" t="str">
            <v>Tiếng Anh Du lịch</v>
          </cell>
          <cell r="F196" t="str">
            <v>9,10</v>
          </cell>
          <cell r="G196" t="str">
            <v>Thứ 2</v>
          </cell>
          <cell r="H196" t="str">
            <v>A7-623</v>
          </cell>
          <cell r="I196" t="str">
            <v>Dung NTN</v>
          </cell>
        </row>
        <row r="197">
          <cell r="C197" t="str">
            <v>20212FL6129004</v>
          </cell>
          <cell r="D197" t="str">
            <v>FL6129</v>
          </cell>
          <cell r="E197" t="str">
            <v>Tiếng Anh Du lịch</v>
          </cell>
          <cell r="F197" t="str">
            <v>9,10</v>
          </cell>
          <cell r="G197" t="str">
            <v>Thứ 5</v>
          </cell>
          <cell r="H197" t="str">
            <v>A8-304</v>
          </cell>
          <cell r="I197" t="str">
            <v>Dung NTN</v>
          </cell>
        </row>
        <row r="198">
          <cell r="C198" t="str">
            <v>20212FL6129005</v>
          </cell>
          <cell r="D198" t="str">
            <v>FL6129</v>
          </cell>
          <cell r="E198" t="str">
            <v>Tiếng Anh Du lịch</v>
          </cell>
          <cell r="F198" t="str">
            <v>1,2</v>
          </cell>
          <cell r="G198" t="str">
            <v>Thứ 4</v>
          </cell>
          <cell r="H198" t="str">
            <v>A7-623</v>
          </cell>
          <cell r="I198" t="str">
            <v>Dung NTN</v>
          </cell>
        </row>
        <row r="199">
          <cell r="C199" t="str">
            <v>20212FL6129005</v>
          </cell>
          <cell r="D199" t="str">
            <v>FL6129</v>
          </cell>
          <cell r="E199" t="str">
            <v>Tiếng Anh Du lịch</v>
          </cell>
          <cell r="F199" t="str">
            <v>1,2</v>
          </cell>
          <cell r="G199" t="str">
            <v>Thứ 7</v>
          </cell>
          <cell r="H199" t="str">
            <v>A8-303</v>
          </cell>
          <cell r="I199" t="str">
            <v>Dung NTN</v>
          </cell>
        </row>
        <row r="200">
          <cell r="C200" t="str">
            <v>20212FL6129006</v>
          </cell>
          <cell r="D200" t="str">
            <v>FL6129</v>
          </cell>
          <cell r="E200" t="str">
            <v>Tiếng Anh Du lịch</v>
          </cell>
          <cell r="F200" t="str">
            <v>3,4</v>
          </cell>
          <cell r="G200" t="str">
            <v>Thứ 4</v>
          </cell>
          <cell r="H200" t="str">
            <v>A7-623</v>
          </cell>
          <cell r="I200" t="str">
            <v>Dung NTN</v>
          </cell>
        </row>
        <row r="201">
          <cell r="C201" t="str">
            <v>20212FL6129006</v>
          </cell>
          <cell r="D201" t="str">
            <v>FL6129</v>
          </cell>
          <cell r="E201" t="str">
            <v>Tiếng Anh Du lịch</v>
          </cell>
          <cell r="F201" t="str">
            <v>3,4</v>
          </cell>
          <cell r="G201" t="str">
            <v>Thứ 7</v>
          </cell>
          <cell r="H201" t="str">
            <v>A8-303</v>
          </cell>
          <cell r="I201" t="str">
            <v>Dung NTN</v>
          </cell>
        </row>
        <row r="202">
          <cell r="C202" t="str">
            <v>20212FL6129007</v>
          </cell>
          <cell r="D202" t="str">
            <v>FL6129</v>
          </cell>
          <cell r="E202" t="str">
            <v>Tiếng Anh Du lịch</v>
          </cell>
          <cell r="F202" t="str">
            <v>7,8</v>
          </cell>
          <cell r="G202" t="str">
            <v>Thứ 4</v>
          </cell>
          <cell r="H202" t="str">
            <v>A7-623</v>
          </cell>
          <cell r="I202" t="str">
            <v>Dung NTN</v>
          </cell>
        </row>
        <row r="203">
          <cell r="C203" t="str">
            <v>20212FL6129007</v>
          </cell>
          <cell r="D203" t="str">
            <v>FL6129</v>
          </cell>
          <cell r="E203" t="str">
            <v>Tiếng Anh Du lịch</v>
          </cell>
          <cell r="F203" t="str">
            <v>7,8</v>
          </cell>
          <cell r="G203" t="str">
            <v>Thứ 7</v>
          </cell>
          <cell r="H203" t="str">
            <v>A8-303</v>
          </cell>
          <cell r="I203" t="str">
            <v>Dung NTN</v>
          </cell>
        </row>
        <row r="204">
          <cell r="C204" t="str">
            <v>20212FL6129008</v>
          </cell>
          <cell r="D204" t="str">
            <v>FL6129</v>
          </cell>
          <cell r="E204" t="str">
            <v>Tiếng Anh Du lịch</v>
          </cell>
          <cell r="F204" t="str">
            <v>9,10</v>
          </cell>
          <cell r="G204" t="str">
            <v>Thứ 4</v>
          </cell>
          <cell r="H204" t="str">
            <v>A7-623</v>
          </cell>
          <cell r="I204" t="str">
            <v>Dung NTN</v>
          </cell>
        </row>
        <row r="205">
          <cell r="C205" t="str">
            <v>20212FL6129008</v>
          </cell>
          <cell r="D205" t="str">
            <v>FL6129</v>
          </cell>
          <cell r="E205" t="str">
            <v>Tiếng Anh Du lịch</v>
          </cell>
          <cell r="F205" t="str">
            <v>9,10</v>
          </cell>
          <cell r="G205" t="str">
            <v>Thứ 7</v>
          </cell>
          <cell r="H205" t="str">
            <v>A8-303</v>
          </cell>
          <cell r="I205" t="str">
            <v>Dung NTN</v>
          </cell>
        </row>
        <row r="206">
          <cell r="C206" t="str">
            <v>20212FL6129009</v>
          </cell>
          <cell r="D206" t="str">
            <v>FL6129</v>
          </cell>
          <cell r="E206" t="str">
            <v>Tiếng Anh Du lịch</v>
          </cell>
          <cell r="F206">
            <v>13.14</v>
          </cell>
          <cell r="G206" t="str">
            <v>Thứ 2</v>
          </cell>
          <cell r="H206" t="str">
            <v>A8-303</v>
          </cell>
          <cell r="I206" t="str">
            <v>Dung NTN</v>
          </cell>
        </row>
        <row r="207">
          <cell r="C207" t="str">
            <v>20212FL6129009</v>
          </cell>
          <cell r="D207" t="str">
            <v>FL6129</v>
          </cell>
          <cell r="E207" t="str">
            <v>Tiếng Anh Du lịch</v>
          </cell>
          <cell r="F207">
            <v>13.14</v>
          </cell>
          <cell r="G207" t="str">
            <v>Thứ 5</v>
          </cell>
          <cell r="H207" t="str">
            <v>A8-303</v>
          </cell>
          <cell r="I207" t="str">
            <v>Dung NTN</v>
          </cell>
        </row>
        <row r="208">
          <cell r="C208" t="str">
            <v>20212FL6129010</v>
          </cell>
          <cell r="D208" t="str">
            <v>FL6129</v>
          </cell>
          <cell r="E208" t="str">
            <v>Tiếng Anh Du lịch</v>
          </cell>
          <cell r="F208" t="str">
            <v>7,8</v>
          </cell>
          <cell r="G208" t="str">
            <v>Thứ 3</v>
          </cell>
          <cell r="H208" t="str">
            <v>A7-623</v>
          </cell>
          <cell r="I208" t="str">
            <v>Dung NTN</v>
          </cell>
        </row>
        <row r="209">
          <cell r="C209" t="str">
            <v>20212FL6129010</v>
          </cell>
          <cell r="D209" t="str">
            <v>FL6129</v>
          </cell>
          <cell r="E209" t="str">
            <v>Tiếng Anh Du lịch</v>
          </cell>
          <cell r="F209" t="str">
            <v>7,8</v>
          </cell>
          <cell r="G209" t="str">
            <v>Thứ 6</v>
          </cell>
          <cell r="H209" t="str">
            <v>A7-623</v>
          </cell>
          <cell r="I209" t="str">
            <v>Dung NTN</v>
          </cell>
        </row>
        <row r="210">
          <cell r="C210" t="str">
            <v>20212FL6129011</v>
          </cell>
          <cell r="D210" t="str">
            <v>FL6129</v>
          </cell>
          <cell r="E210" t="str">
            <v>Tiếng Anh Du lịch</v>
          </cell>
          <cell r="F210" t="str">
            <v>9,10</v>
          </cell>
          <cell r="G210" t="str">
            <v>Thứ 3</v>
          </cell>
          <cell r="H210" t="str">
            <v>A7-623</v>
          </cell>
          <cell r="I210" t="str">
            <v>Dung NTN</v>
          </cell>
        </row>
        <row r="211">
          <cell r="C211" t="str">
            <v>20212FL6129011</v>
          </cell>
          <cell r="D211" t="str">
            <v>FL6129</v>
          </cell>
          <cell r="E211" t="str">
            <v>Tiếng Anh Du lịch</v>
          </cell>
          <cell r="F211" t="str">
            <v>9,10</v>
          </cell>
          <cell r="G211" t="str">
            <v>Thứ 6</v>
          </cell>
          <cell r="H211" t="str">
            <v>A7-623</v>
          </cell>
          <cell r="I211" t="str">
            <v>Dung NTN</v>
          </cell>
        </row>
        <row r="212">
          <cell r="C212" t="str">
            <v>20212FL6129012</v>
          </cell>
          <cell r="D212" t="str">
            <v>FL6129</v>
          </cell>
          <cell r="E212" t="str">
            <v>Tiếng Anh Du lịch</v>
          </cell>
          <cell r="F212" t="str">
            <v>1,2</v>
          </cell>
          <cell r="G212" t="str">
            <v>Thứ 3</v>
          </cell>
          <cell r="H212" t="str">
            <v>A7-623</v>
          </cell>
          <cell r="I212" t="str">
            <v>Dung NTN</v>
          </cell>
        </row>
        <row r="213">
          <cell r="C213" t="str">
            <v>20212FL6129012</v>
          </cell>
          <cell r="D213" t="str">
            <v>FL6129</v>
          </cell>
          <cell r="E213" t="str">
            <v>Tiếng Anh Du lịch</v>
          </cell>
          <cell r="F213" t="str">
            <v>1,2</v>
          </cell>
          <cell r="G213" t="str">
            <v>Thứ 6</v>
          </cell>
          <cell r="H213" t="str">
            <v>A7-623</v>
          </cell>
          <cell r="I213" t="str">
            <v>Dung NTN</v>
          </cell>
        </row>
        <row r="214">
          <cell r="C214" t="str">
            <v>20212FL6129013</v>
          </cell>
          <cell r="D214" t="str">
            <v>FL6129</v>
          </cell>
          <cell r="E214" t="str">
            <v>Tiếng Anh Du lịch</v>
          </cell>
          <cell r="F214" t="str">
            <v>3,4</v>
          </cell>
          <cell r="G214" t="str">
            <v>Thứ 3</v>
          </cell>
          <cell r="H214" t="str">
            <v>A7-623</v>
          </cell>
          <cell r="I214" t="str">
            <v>Dung NTN</v>
          </cell>
        </row>
        <row r="215">
          <cell r="C215" t="str">
            <v>20212FL6129013</v>
          </cell>
          <cell r="D215" t="str">
            <v>FL6129</v>
          </cell>
          <cell r="E215" t="str">
            <v>Tiếng Anh Du lịch</v>
          </cell>
          <cell r="F215" t="str">
            <v>3,4</v>
          </cell>
          <cell r="G215" t="str">
            <v>Thứ 6</v>
          </cell>
          <cell r="H215" t="str">
            <v>A7-623</v>
          </cell>
          <cell r="I215" t="str">
            <v>Dung NTN</v>
          </cell>
        </row>
        <row r="216">
          <cell r="C216" t="str">
            <v>20212FL6129014</v>
          </cell>
          <cell r="D216" t="str">
            <v>FL6129</v>
          </cell>
          <cell r="E216" t="str">
            <v>Tiếng Anh Du lịch</v>
          </cell>
          <cell r="F216">
            <v>13.14</v>
          </cell>
          <cell r="G216" t="str">
            <v>Thứ 3</v>
          </cell>
          <cell r="H216" t="str">
            <v>A7-623</v>
          </cell>
          <cell r="I216" t="str">
            <v>Dung NTN</v>
          </cell>
        </row>
        <row r="217">
          <cell r="C217" t="str">
            <v>20212FL6129014</v>
          </cell>
          <cell r="D217" t="str">
            <v>FL6129</v>
          </cell>
          <cell r="E217" t="str">
            <v>Tiếng Anh Du lịch</v>
          </cell>
          <cell r="F217">
            <v>13.14</v>
          </cell>
          <cell r="G217" t="str">
            <v>Thứ 6</v>
          </cell>
          <cell r="H217" t="str">
            <v>A7-623</v>
          </cell>
          <cell r="I217" t="str">
            <v>Dung NTN</v>
          </cell>
        </row>
        <row r="218">
          <cell r="C218" t="str">
            <v>20212FL6135001</v>
          </cell>
          <cell r="D218" t="str">
            <v>FL6135</v>
          </cell>
          <cell r="E218" t="str">
            <v>Tiếng Anh Điện - Điện tử</v>
          </cell>
          <cell r="F218" t="str">
            <v>1,2</v>
          </cell>
          <cell r="G218" t="str">
            <v>Thứ 2</v>
          </cell>
          <cell r="H218" t="str">
            <v>A7-619</v>
          </cell>
          <cell r="I218" t="str">
            <v>Nga TT</v>
          </cell>
        </row>
        <row r="219">
          <cell r="C219" t="str">
            <v>20212FL6135001</v>
          </cell>
          <cell r="D219" t="str">
            <v>FL6135</v>
          </cell>
          <cell r="E219" t="str">
            <v>Tiếng Anh Điện - Điện tử</v>
          </cell>
          <cell r="F219" t="str">
            <v>1,2</v>
          </cell>
          <cell r="G219" t="str">
            <v>Thứ 5</v>
          </cell>
          <cell r="H219" t="str">
            <v>A7-633</v>
          </cell>
          <cell r="I219" t="str">
            <v>Nga TT</v>
          </cell>
        </row>
        <row r="220">
          <cell r="C220" t="str">
            <v>20212FL6135002</v>
          </cell>
          <cell r="D220" t="str">
            <v>FL6135</v>
          </cell>
          <cell r="E220" t="str">
            <v>Tiếng Anh Điện - Điện tử</v>
          </cell>
          <cell r="F220" t="str">
            <v>3,4</v>
          </cell>
          <cell r="G220" t="str">
            <v>Thứ 2</v>
          </cell>
          <cell r="H220" t="str">
            <v>A7-619</v>
          </cell>
          <cell r="I220" t="str">
            <v>Nga TT</v>
          </cell>
        </row>
        <row r="221">
          <cell r="C221" t="str">
            <v>20212FL6135002</v>
          </cell>
          <cell r="D221" t="str">
            <v>FL6135</v>
          </cell>
          <cell r="E221" t="str">
            <v>Tiếng Anh Điện - Điện tử</v>
          </cell>
          <cell r="F221" t="str">
            <v>3,4</v>
          </cell>
          <cell r="G221" t="str">
            <v>Thứ 5</v>
          </cell>
          <cell r="H221" t="str">
            <v>A7-633</v>
          </cell>
          <cell r="I221" t="str">
            <v>Nga TT</v>
          </cell>
        </row>
        <row r="222">
          <cell r="C222" t="str">
            <v>20212FL6135003</v>
          </cell>
          <cell r="D222" t="str">
            <v>FL6135</v>
          </cell>
          <cell r="E222" t="str">
            <v>Tiếng Anh Điện - Điện tử</v>
          </cell>
          <cell r="F222" t="str">
            <v>7,8</v>
          </cell>
          <cell r="G222" t="str">
            <v>Thứ 2</v>
          </cell>
          <cell r="H222" t="str">
            <v>A7-619</v>
          </cell>
          <cell r="I222" t="str">
            <v>Nga TT</v>
          </cell>
        </row>
        <row r="223">
          <cell r="C223" t="str">
            <v>20212FL6135003</v>
          </cell>
          <cell r="D223" t="str">
            <v>FL6135</v>
          </cell>
          <cell r="E223" t="str">
            <v>Tiếng Anh Điện - Điện tử</v>
          </cell>
          <cell r="F223" t="str">
            <v>7,8</v>
          </cell>
          <cell r="G223" t="str">
            <v>Thứ 5</v>
          </cell>
          <cell r="H223" t="str">
            <v>A7-633</v>
          </cell>
          <cell r="I223" t="str">
            <v>Nga TT</v>
          </cell>
        </row>
        <row r="224">
          <cell r="C224" t="str">
            <v>20212FL6135004</v>
          </cell>
          <cell r="D224" t="str">
            <v>FL6135</v>
          </cell>
          <cell r="E224" t="str">
            <v>Tiếng Anh Điện - Điện tử</v>
          </cell>
          <cell r="F224" t="str">
            <v>9,10</v>
          </cell>
          <cell r="G224" t="str">
            <v>Thứ 2</v>
          </cell>
          <cell r="H224" t="str">
            <v>A7-619</v>
          </cell>
          <cell r="I224" t="str">
            <v>Nga TT</v>
          </cell>
        </row>
        <row r="225">
          <cell r="C225" t="str">
            <v>20212FL6135004</v>
          </cell>
          <cell r="D225" t="str">
            <v>FL6135</v>
          </cell>
          <cell r="E225" t="str">
            <v>Tiếng Anh Điện - Điện tử</v>
          </cell>
          <cell r="F225" t="str">
            <v>9,10</v>
          </cell>
          <cell r="G225" t="str">
            <v>Thứ 5</v>
          </cell>
          <cell r="H225" t="str">
            <v>A7-633</v>
          </cell>
          <cell r="I225" t="str">
            <v>Nga TT</v>
          </cell>
        </row>
        <row r="226">
          <cell r="C226" t="str">
            <v>20212FL6135005</v>
          </cell>
          <cell r="D226" t="str">
            <v>FL6135</v>
          </cell>
          <cell r="E226" t="str">
            <v>Tiếng Anh Điện - Điện tử</v>
          </cell>
          <cell r="F226" t="str">
            <v>1,2</v>
          </cell>
          <cell r="G226" t="str">
            <v>Thứ 4</v>
          </cell>
          <cell r="H226" t="str">
            <v>A7-601</v>
          </cell>
          <cell r="I226" t="str">
            <v>Nga TT</v>
          </cell>
        </row>
        <row r="227">
          <cell r="C227" t="str">
            <v>20212FL6135005</v>
          </cell>
          <cell r="D227" t="str">
            <v>FL6135</v>
          </cell>
          <cell r="E227" t="str">
            <v>Tiếng Anh Điện - Điện tử</v>
          </cell>
          <cell r="F227" t="str">
            <v>1,2</v>
          </cell>
          <cell r="G227" t="str">
            <v>Thứ 7</v>
          </cell>
          <cell r="H227" t="str">
            <v>A7-601</v>
          </cell>
          <cell r="I227" t="str">
            <v>Nga TT</v>
          </cell>
        </row>
        <row r="228">
          <cell r="C228" t="str">
            <v>20212FL6135006</v>
          </cell>
          <cell r="D228" t="str">
            <v>FL6135</v>
          </cell>
          <cell r="E228" t="str">
            <v>Tiếng Anh Điện - Điện tử</v>
          </cell>
          <cell r="F228" t="str">
            <v>3,4</v>
          </cell>
          <cell r="G228" t="str">
            <v>Thứ 4</v>
          </cell>
          <cell r="H228" t="str">
            <v>A7-601</v>
          </cell>
          <cell r="I228" t="str">
            <v>Nga TT</v>
          </cell>
        </row>
        <row r="229">
          <cell r="C229" t="str">
            <v>20212FL6135006</v>
          </cell>
          <cell r="D229" t="str">
            <v>FL6135</v>
          </cell>
          <cell r="E229" t="str">
            <v>Tiếng Anh Điện - Điện tử</v>
          </cell>
          <cell r="F229" t="str">
            <v>3,4</v>
          </cell>
          <cell r="G229" t="str">
            <v>Thứ 7</v>
          </cell>
          <cell r="H229" t="str">
            <v>A7-601</v>
          </cell>
          <cell r="I229" t="str">
            <v>Nga TT</v>
          </cell>
        </row>
        <row r="230">
          <cell r="C230" t="str">
            <v>20212FL6135007</v>
          </cell>
          <cell r="D230" t="str">
            <v>FL6135</v>
          </cell>
          <cell r="E230" t="str">
            <v>Tiếng Anh Điện - Điện tử</v>
          </cell>
          <cell r="F230" t="str">
            <v>7,8</v>
          </cell>
          <cell r="G230" t="str">
            <v>Thứ 4</v>
          </cell>
          <cell r="H230" t="str">
            <v>A7-601</v>
          </cell>
          <cell r="I230" t="str">
            <v>Nga TT</v>
          </cell>
        </row>
        <row r="231">
          <cell r="C231" t="str">
            <v>20212FL6135007</v>
          </cell>
          <cell r="D231" t="str">
            <v>FL6135</v>
          </cell>
          <cell r="E231" t="str">
            <v>Tiếng Anh Điện - Điện tử</v>
          </cell>
          <cell r="F231" t="str">
            <v>7,8</v>
          </cell>
          <cell r="G231" t="str">
            <v>Thứ 7</v>
          </cell>
          <cell r="H231" t="str">
            <v>A7-601</v>
          </cell>
          <cell r="I231" t="str">
            <v>Nga TT</v>
          </cell>
        </row>
        <row r="232">
          <cell r="C232" t="str">
            <v>20212FL6135008</v>
          </cell>
          <cell r="D232" t="str">
            <v>FL6135</v>
          </cell>
          <cell r="E232" t="str">
            <v>Tiếng Anh Điện - Điện tử</v>
          </cell>
          <cell r="F232" t="str">
            <v>9,10</v>
          </cell>
          <cell r="G232" t="str">
            <v>Thứ 4</v>
          </cell>
          <cell r="H232" t="str">
            <v>A7-601</v>
          </cell>
          <cell r="I232" t="str">
            <v>Nga TT</v>
          </cell>
        </row>
        <row r="233">
          <cell r="C233" t="str">
            <v>20212FL6135008</v>
          </cell>
          <cell r="D233" t="str">
            <v>FL6135</v>
          </cell>
          <cell r="E233" t="str">
            <v>Tiếng Anh Điện - Điện tử</v>
          </cell>
          <cell r="F233" t="str">
            <v>9,10</v>
          </cell>
          <cell r="G233" t="str">
            <v>Thứ 7</v>
          </cell>
          <cell r="H233" t="str">
            <v>A7-601</v>
          </cell>
          <cell r="I233" t="str">
            <v>Nga TT</v>
          </cell>
        </row>
        <row r="234">
          <cell r="C234" t="str">
            <v>20212FL6135009</v>
          </cell>
          <cell r="D234" t="str">
            <v>FL6135</v>
          </cell>
          <cell r="E234" t="str">
            <v>Tiếng Anh Điện - Điện tử</v>
          </cell>
          <cell r="F234" t="str">
            <v>1,2</v>
          </cell>
          <cell r="G234" t="str">
            <v>Thứ 3</v>
          </cell>
          <cell r="H234" t="str">
            <v>A7-619</v>
          </cell>
          <cell r="I234" t="str">
            <v>Nga TT</v>
          </cell>
        </row>
        <row r="235">
          <cell r="C235" t="str">
            <v>20212FL6135009</v>
          </cell>
          <cell r="D235" t="str">
            <v>FL6135</v>
          </cell>
          <cell r="E235" t="str">
            <v>Tiếng Anh Điện - Điện tử</v>
          </cell>
          <cell r="F235" t="str">
            <v>1,2</v>
          </cell>
          <cell r="G235" t="str">
            <v>Thứ 6</v>
          </cell>
          <cell r="H235" t="str">
            <v>A7-619</v>
          </cell>
          <cell r="I235" t="str">
            <v>Nga TT</v>
          </cell>
        </row>
        <row r="236">
          <cell r="C236" t="str">
            <v>20212FL6135010</v>
          </cell>
          <cell r="D236" t="str">
            <v>FL6135</v>
          </cell>
          <cell r="E236" t="str">
            <v>Tiếng Anh Điện - Điện tử</v>
          </cell>
          <cell r="F236" t="str">
            <v>3,4</v>
          </cell>
          <cell r="G236" t="str">
            <v>Thứ 3</v>
          </cell>
          <cell r="H236" t="str">
            <v>A7-619</v>
          </cell>
          <cell r="I236" t="str">
            <v>Nga TT</v>
          </cell>
        </row>
        <row r="237">
          <cell r="C237" t="str">
            <v>20212FL6135010</v>
          </cell>
          <cell r="D237" t="str">
            <v>FL6135</v>
          </cell>
          <cell r="E237" t="str">
            <v>Tiếng Anh Điện - Điện tử</v>
          </cell>
          <cell r="F237" t="str">
            <v>3,4</v>
          </cell>
          <cell r="G237" t="str">
            <v>Thứ 6</v>
          </cell>
          <cell r="H237" t="str">
            <v>A7-619</v>
          </cell>
          <cell r="I237" t="str">
            <v>Nga TT</v>
          </cell>
        </row>
        <row r="238">
          <cell r="C238" t="str">
            <v>20212FL6135011</v>
          </cell>
          <cell r="D238" t="str">
            <v>FL6135</v>
          </cell>
          <cell r="E238" t="str">
            <v>Tiếng Anh Điện - Điện tử</v>
          </cell>
          <cell r="F238" t="str">
            <v>11,12</v>
          </cell>
          <cell r="G238" t="str">
            <v>Thứ 3</v>
          </cell>
          <cell r="H238" t="str">
            <v>A7-619</v>
          </cell>
          <cell r="I238" t="str">
            <v>Nga TT</v>
          </cell>
        </row>
        <row r="239">
          <cell r="C239" t="str">
            <v>20212FL6135011</v>
          </cell>
          <cell r="D239" t="str">
            <v>FL6135</v>
          </cell>
          <cell r="E239" t="str">
            <v>Tiếng Anh Điện - Điện tử</v>
          </cell>
          <cell r="F239" t="str">
            <v>11,12</v>
          </cell>
          <cell r="G239" t="str">
            <v>Thứ 6</v>
          </cell>
          <cell r="H239" t="str">
            <v>A7-619</v>
          </cell>
          <cell r="I239" t="str">
            <v>Nga TT</v>
          </cell>
        </row>
        <row r="240">
          <cell r="C240" t="str">
            <v>20212FL6135012</v>
          </cell>
          <cell r="D240" t="str">
            <v>FL6135</v>
          </cell>
          <cell r="E240" t="str">
            <v>Tiếng Anh Điện - Điện tử</v>
          </cell>
          <cell r="F240" t="str">
            <v>7,8</v>
          </cell>
          <cell r="G240" t="str">
            <v>Thứ 3</v>
          </cell>
          <cell r="H240" t="str">
            <v>A7-619</v>
          </cell>
          <cell r="I240" t="str">
            <v>Nga TT</v>
          </cell>
        </row>
        <row r="241">
          <cell r="C241" t="str">
            <v>20212FL6135012</v>
          </cell>
          <cell r="D241" t="str">
            <v>FL6135</v>
          </cell>
          <cell r="E241" t="str">
            <v>Tiếng Anh Điện - Điện tử</v>
          </cell>
          <cell r="F241" t="str">
            <v>7,8</v>
          </cell>
          <cell r="G241" t="str">
            <v>Thứ 6</v>
          </cell>
          <cell r="H241" t="str">
            <v>A7-619</v>
          </cell>
          <cell r="I241" t="str">
            <v>Nga TT</v>
          </cell>
        </row>
        <row r="242">
          <cell r="C242" t="str">
            <v>20212FL6135013</v>
          </cell>
          <cell r="D242" t="str">
            <v>FL6135</v>
          </cell>
          <cell r="E242" t="str">
            <v>Tiếng Anh Điện - Điện tử</v>
          </cell>
          <cell r="F242" t="str">
            <v>9,10</v>
          </cell>
          <cell r="G242" t="str">
            <v>Thứ 3</v>
          </cell>
          <cell r="H242" t="str">
            <v>A7-619</v>
          </cell>
          <cell r="I242" t="str">
            <v>Nga TT</v>
          </cell>
        </row>
        <row r="243">
          <cell r="C243" t="str">
            <v>20212FL6135013</v>
          </cell>
          <cell r="D243" t="str">
            <v>FL6135</v>
          </cell>
          <cell r="E243" t="str">
            <v>Tiếng Anh Điện - Điện tử</v>
          </cell>
          <cell r="F243" t="str">
            <v>9,10</v>
          </cell>
          <cell r="G243" t="str">
            <v>Thứ 6</v>
          </cell>
          <cell r="H243" t="str">
            <v>A7-619</v>
          </cell>
          <cell r="I243" t="str">
            <v>Nga TT</v>
          </cell>
        </row>
        <row r="244">
          <cell r="C244" t="str">
            <v>20212FL6135014</v>
          </cell>
          <cell r="D244" t="str">
            <v>FL6135</v>
          </cell>
          <cell r="E244" t="str">
            <v>Tiếng Anh Điện - Điện tử</v>
          </cell>
          <cell r="F244" t="str">
            <v>2,3</v>
          </cell>
          <cell r="G244" t="str">
            <v>Thứ 4</v>
          </cell>
          <cell r="H244" t="str">
            <v>A7-621</v>
          </cell>
          <cell r="I244" t="str">
            <v>Nga TT</v>
          </cell>
        </row>
        <row r="245">
          <cell r="C245" t="str">
            <v>20212FL6135014</v>
          </cell>
          <cell r="D245" t="str">
            <v>FL6135</v>
          </cell>
          <cell r="E245" t="str">
            <v>Tiếng Anh Điện - Điện tử</v>
          </cell>
          <cell r="F245" t="str">
            <v>2,3</v>
          </cell>
          <cell r="G245" t="str">
            <v>Thứ 7</v>
          </cell>
          <cell r="H245" t="str">
            <v>A7-621</v>
          </cell>
          <cell r="I245" t="str">
            <v>Nga TT</v>
          </cell>
        </row>
        <row r="246">
          <cell r="C246" t="str">
            <v>20212FL6135015</v>
          </cell>
          <cell r="D246" t="str">
            <v>FL6135</v>
          </cell>
          <cell r="E246" t="str">
            <v>Tiếng Anh Điện - Điện tử</v>
          </cell>
          <cell r="F246" t="str">
            <v>4,5</v>
          </cell>
          <cell r="G246" t="str">
            <v>Thứ 4</v>
          </cell>
          <cell r="H246" t="str">
            <v>A7-621</v>
          </cell>
          <cell r="I246" t="str">
            <v>Nga TT</v>
          </cell>
        </row>
        <row r="247">
          <cell r="C247" t="str">
            <v>20212FL6135015</v>
          </cell>
          <cell r="D247" t="str">
            <v>FL6135</v>
          </cell>
          <cell r="E247" t="str">
            <v>Tiếng Anh Điện - Điện tử</v>
          </cell>
          <cell r="F247" t="str">
            <v>4,5</v>
          </cell>
          <cell r="G247" t="str">
            <v>Thứ 7</v>
          </cell>
          <cell r="H247" t="str">
            <v>A7-621</v>
          </cell>
          <cell r="I247" t="str">
            <v>Nga TT</v>
          </cell>
        </row>
        <row r="248">
          <cell r="C248" t="str">
            <v>20212FL6135016</v>
          </cell>
          <cell r="D248" t="str">
            <v>FL6135</v>
          </cell>
          <cell r="E248" t="str">
            <v>Tiếng Anh Điện - Điện tử</v>
          </cell>
          <cell r="F248" t="str">
            <v>13,14</v>
          </cell>
          <cell r="G248" t="str">
            <v>Thứ 2</v>
          </cell>
          <cell r="H248" t="str">
            <v>Khu A</v>
          </cell>
          <cell r="I248" t="str">
            <v>Nga TT</v>
          </cell>
        </row>
        <row r="249">
          <cell r="C249" t="str">
            <v>20212FL6135016</v>
          </cell>
          <cell r="D249" t="str">
            <v>FL6135</v>
          </cell>
          <cell r="E249" t="str">
            <v>Tiếng Anh Điện - Điện tử</v>
          </cell>
          <cell r="F249" t="str">
            <v>13,14</v>
          </cell>
          <cell r="G249" t="str">
            <v>Thứ 5</v>
          </cell>
          <cell r="H249" t="str">
            <v>A7-621</v>
          </cell>
          <cell r="I249" t="str">
            <v>Nga TT</v>
          </cell>
        </row>
        <row r="250">
          <cell r="C250" t="str">
            <v>20212FL6135017</v>
          </cell>
          <cell r="D250" t="str">
            <v>FL6135</v>
          </cell>
          <cell r="E250" t="str">
            <v>Tiếng Anh Điện - Điện tử</v>
          </cell>
          <cell r="F250" t="str">
            <v>13,14</v>
          </cell>
          <cell r="G250" t="str">
            <v>Thứ 3</v>
          </cell>
          <cell r="H250" t="str">
            <v>Khu A</v>
          </cell>
          <cell r="I250" t="str">
            <v>Nga TT</v>
          </cell>
        </row>
        <row r="251">
          <cell r="C251" t="str">
            <v>20212FL6135017</v>
          </cell>
          <cell r="D251" t="str">
            <v>FL6135</v>
          </cell>
          <cell r="E251" t="str">
            <v>Tiếng Anh Điện - Điện tử</v>
          </cell>
          <cell r="F251" t="str">
            <v>13,14</v>
          </cell>
          <cell r="G251" t="str">
            <v>Thứ 6</v>
          </cell>
          <cell r="H251" t="str">
            <v>A7-621</v>
          </cell>
          <cell r="I251" t="str">
            <v>Nga TT</v>
          </cell>
        </row>
        <row r="252">
          <cell r="C252" t="str">
            <v>20212FL6135018</v>
          </cell>
          <cell r="D252" t="str">
            <v>FL6135</v>
          </cell>
          <cell r="E252" t="str">
            <v>Tiếng Anh Điện - Điện tử</v>
          </cell>
          <cell r="F252" t="str">
            <v>7,8</v>
          </cell>
          <cell r="G252" t="str">
            <v>Thứ 2</v>
          </cell>
          <cell r="H252" t="str">
            <v>A7-618</v>
          </cell>
          <cell r="I252" t="str">
            <v>Nga TT</v>
          </cell>
        </row>
        <row r="253">
          <cell r="C253" t="str">
            <v>20212FL6135018</v>
          </cell>
          <cell r="D253" t="str">
            <v>FL6135</v>
          </cell>
          <cell r="E253" t="str">
            <v>Tiếng Anh Điện - Điện tử</v>
          </cell>
          <cell r="F253" t="str">
            <v>7,8</v>
          </cell>
          <cell r="G253" t="str">
            <v>Thứ 5</v>
          </cell>
          <cell r="H253" t="str">
            <v>A9-502</v>
          </cell>
          <cell r="I253" t="str">
            <v>Nga TT</v>
          </cell>
        </row>
        <row r="254">
          <cell r="C254" t="str">
            <v>20212FL6135019</v>
          </cell>
          <cell r="D254" t="str">
            <v>FL6135</v>
          </cell>
          <cell r="E254" t="str">
            <v>Tiếng Anh Điện - Điện tử</v>
          </cell>
          <cell r="F254" t="str">
            <v>9,10</v>
          </cell>
          <cell r="G254" t="str">
            <v>Thứ 2</v>
          </cell>
          <cell r="H254" t="str">
            <v>A7-618</v>
          </cell>
          <cell r="I254" t="str">
            <v>Nga TT</v>
          </cell>
        </row>
        <row r="255">
          <cell r="C255" t="str">
            <v>20212FL6135019</v>
          </cell>
          <cell r="D255" t="str">
            <v>FL6135</v>
          </cell>
          <cell r="E255" t="str">
            <v>Tiếng Anh Điện - Điện tử</v>
          </cell>
          <cell r="F255" t="str">
            <v>9,10</v>
          </cell>
          <cell r="G255" t="str">
            <v>Thứ 5</v>
          </cell>
          <cell r="H255" t="str">
            <v>A9-502</v>
          </cell>
          <cell r="I255" t="str">
            <v>Nga TT</v>
          </cell>
        </row>
        <row r="256">
          <cell r="C256" t="str">
            <v>20212FL6135020</v>
          </cell>
          <cell r="D256" t="str">
            <v>FL6135</v>
          </cell>
          <cell r="E256" t="str">
            <v>Tiếng Anh Điện - Điện tử</v>
          </cell>
          <cell r="F256" t="str">
            <v>13,14</v>
          </cell>
          <cell r="G256" t="str">
            <v>Thứ 2</v>
          </cell>
          <cell r="H256" t="str">
            <v>A7-618</v>
          </cell>
          <cell r="I256" t="str">
            <v>Nga TT</v>
          </cell>
        </row>
        <row r="257">
          <cell r="C257" t="str">
            <v>20212FL6135020</v>
          </cell>
          <cell r="D257" t="str">
            <v>FL6135</v>
          </cell>
          <cell r="E257" t="str">
            <v>Tiếng Anh Điện - Điện tử</v>
          </cell>
          <cell r="F257" t="str">
            <v>13,14</v>
          </cell>
          <cell r="G257" t="str">
            <v>Thứ 5</v>
          </cell>
          <cell r="H257" t="str">
            <v>A9-502</v>
          </cell>
          <cell r="I257" t="str">
            <v>Nga TT</v>
          </cell>
        </row>
        <row r="258">
          <cell r="C258" t="str">
            <v>20212FL6135021</v>
          </cell>
          <cell r="D258" t="str">
            <v>FL6135</v>
          </cell>
          <cell r="E258" t="str">
            <v>Tiếng Anh Điện - Điện tử</v>
          </cell>
          <cell r="F258" t="str">
            <v>1,2</v>
          </cell>
          <cell r="G258" t="str">
            <v>Thứ 2</v>
          </cell>
          <cell r="H258" t="str">
            <v>A7-618</v>
          </cell>
          <cell r="I258" t="str">
            <v>Nga TT</v>
          </cell>
        </row>
        <row r="259">
          <cell r="C259" t="str">
            <v>20212FL6135021</v>
          </cell>
          <cell r="D259" t="str">
            <v>FL6135</v>
          </cell>
          <cell r="E259" t="str">
            <v>Tiếng Anh Điện - Điện tử</v>
          </cell>
          <cell r="F259" t="str">
            <v>1,2</v>
          </cell>
          <cell r="G259" t="str">
            <v>Thứ 5</v>
          </cell>
          <cell r="H259" t="str">
            <v>A9-502</v>
          </cell>
          <cell r="I259" t="str">
            <v>Nga TT</v>
          </cell>
        </row>
        <row r="260">
          <cell r="C260" t="str">
            <v>20212FL6135022</v>
          </cell>
          <cell r="D260" t="str">
            <v>FL6135</v>
          </cell>
          <cell r="E260" t="str">
            <v>Tiếng Anh Điện - Điện tử</v>
          </cell>
          <cell r="F260" t="str">
            <v>3,4</v>
          </cell>
          <cell r="G260" t="str">
            <v>Thứ 2</v>
          </cell>
          <cell r="H260" t="str">
            <v>A7-618</v>
          </cell>
          <cell r="I260" t="str">
            <v>Nga TT</v>
          </cell>
        </row>
        <row r="261">
          <cell r="C261" t="str">
            <v>20212FL6135022</v>
          </cell>
          <cell r="D261" t="str">
            <v>FL6135</v>
          </cell>
          <cell r="E261" t="str">
            <v>Tiếng Anh Điện - Điện tử</v>
          </cell>
          <cell r="F261" t="str">
            <v>3,4</v>
          </cell>
          <cell r="G261" t="str">
            <v>Thứ 5</v>
          </cell>
          <cell r="H261" t="str">
            <v>A9-502</v>
          </cell>
          <cell r="I261" t="str">
            <v>Nga TT</v>
          </cell>
        </row>
        <row r="262">
          <cell r="C262" t="str">
            <v>20212FL6135023</v>
          </cell>
          <cell r="D262" t="str">
            <v>FL6135</v>
          </cell>
          <cell r="E262" t="str">
            <v>Tiếng Anh Điện - Điện tử</v>
          </cell>
          <cell r="F262" t="str">
            <v>7,8</v>
          </cell>
          <cell r="G262" t="str">
            <v>Thứ 3</v>
          </cell>
          <cell r="H262" t="str">
            <v>A7-618</v>
          </cell>
          <cell r="I262" t="str">
            <v>Nga TT</v>
          </cell>
        </row>
        <row r="263">
          <cell r="C263" t="str">
            <v>20212FL6135023</v>
          </cell>
          <cell r="D263" t="str">
            <v>FL6135</v>
          </cell>
          <cell r="E263" t="str">
            <v>Tiếng Anh Điện - Điện tử</v>
          </cell>
          <cell r="F263" t="str">
            <v>7,8</v>
          </cell>
          <cell r="G263" t="str">
            <v>Thứ 6</v>
          </cell>
          <cell r="H263" t="str">
            <v>A9-503</v>
          </cell>
          <cell r="I263" t="str">
            <v>Nga TT</v>
          </cell>
        </row>
        <row r="264">
          <cell r="C264" t="str">
            <v>20212FL6135024</v>
          </cell>
          <cell r="D264" t="str">
            <v>FL6135</v>
          </cell>
          <cell r="E264" t="str">
            <v>Tiếng Anh Điện - Điện tử</v>
          </cell>
          <cell r="F264" t="str">
            <v>9,10</v>
          </cell>
          <cell r="G264" t="str">
            <v>Thứ 3</v>
          </cell>
          <cell r="H264" t="str">
            <v>A7-618</v>
          </cell>
          <cell r="I264" t="str">
            <v>Nga TT</v>
          </cell>
        </row>
        <row r="265">
          <cell r="C265" t="str">
            <v>20212FL6135024</v>
          </cell>
          <cell r="D265" t="str">
            <v>FL6135</v>
          </cell>
          <cell r="E265" t="str">
            <v>Tiếng Anh Điện - Điện tử</v>
          </cell>
          <cell r="F265" t="str">
            <v>9,10</v>
          </cell>
          <cell r="G265" t="str">
            <v>Thứ 6</v>
          </cell>
          <cell r="H265" t="str">
            <v>A9-503</v>
          </cell>
          <cell r="I265" t="str">
            <v>Nga TT</v>
          </cell>
        </row>
        <row r="266">
          <cell r="C266" t="str">
            <v>20212FL6135025</v>
          </cell>
          <cell r="D266" t="str">
            <v>FL6135</v>
          </cell>
          <cell r="E266" t="str">
            <v>Tiếng Anh Điện - Điện tử</v>
          </cell>
          <cell r="F266" t="str">
            <v>1,2</v>
          </cell>
          <cell r="G266" t="str">
            <v>Thứ 3</v>
          </cell>
          <cell r="H266" t="str">
            <v>A7-618</v>
          </cell>
          <cell r="I266" t="str">
            <v>Nga TT</v>
          </cell>
        </row>
        <row r="267">
          <cell r="C267" t="str">
            <v>20212FL6135025</v>
          </cell>
          <cell r="D267" t="str">
            <v>FL6135</v>
          </cell>
          <cell r="E267" t="str">
            <v>Tiếng Anh Điện - Điện tử</v>
          </cell>
          <cell r="F267" t="str">
            <v>1,2</v>
          </cell>
          <cell r="G267" t="str">
            <v>Thứ 6</v>
          </cell>
          <cell r="H267" t="str">
            <v>A9-503</v>
          </cell>
          <cell r="I267" t="str">
            <v>Nga TT</v>
          </cell>
        </row>
        <row r="268">
          <cell r="C268" t="str">
            <v>20212FL6135026</v>
          </cell>
          <cell r="D268" t="str">
            <v>FL6135</v>
          </cell>
          <cell r="E268" t="str">
            <v>Tiếng Anh Điện - Điện tử</v>
          </cell>
          <cell r="F268" t="str">
            <v>3,4</v>
          </cell>
          <cell r="G268" t="str">
            <v>Thứ 3</v>
          </cell>
          <cell r="H268" t="str">
            <v>A7-618</v>
          </cell>
          <cell r="I268" t="str">
            <v>Nga TT</v>
          </cell>
        </row>
        <row r="269">
          <cell r="C269" t="str">
            <v>20212FL6135026</v>
          </cell>
          <cell r="D269" t="str">
            <v>FL6135</v>
          </cell>
          <cell r="E269" t="str">
            <v>Tiếng Anh Điện - Điện tử</v>
          </cell>
          <cell r="F269" t="str">
            <v>3,4</v>
          </cell>
          <cell r="G269" t="str">
            <v>Thứ 6</v>
          </cell>
          <cell r="H269" t="str">
            <v>A9-503</v>
          </cell>
          <cell r="I269" t="str">
            <v>Nga TT</v>
          </cell>
        </row>
        <row r="270">
          <cell r="C270" t="str">
            <v>20212FL6135027</v>
          </cell>
          <cell r="D270" t="str">
            <v>FL6135</v>
          </cell>
          <cell r="E270" t="str">
            <v>Tiếng Anh Điện - Điện tử</v>
          </cell>
          <cell r="F270" t="str">
            <v>7,8</v>
          </cell>
          <cell r="G270" t="str">
            <v>Thứ 4</v>
          </cell>
          <cell r="H270" t="str">
            <v>A7-618</v>
          </cell>
          <cell r="I270" t="str">
            <v>Nga TT</v>
          </cell>
        </row>
        <row r="271">
          <cell r="C271" t="str">
            <v>20212FL6135027</v>
          </cell>
          <cell r="D271" t="str">
            <v>FL6135</v>
          </cell>
          <cell r="E271" t="str">
            <v>Tiếng Anh Điện - Điện tử</v>
          </cell>
          <cell r="F271" t="str">
            <v>7,8</v>
          </cell>
          <cell r="G271" t="str">
            <v>Thứ 7</v>
          </cell>
          <cell r="H271" t="str">
            <v>A7-618</v>
          </cell>
          <cell r="I271" t="str">
            <v>Nga TT</v>
          </cell>
        </row>
        <row r="272">
          <cell r="C272" t="str">
            <v>20212FL6135028</v>
          </cell>
          <cell r="D272" t="str">
            <v>FL6135</v>
          </cell>
          <cell r="E272" t="str">
            <v>Tiếng Anh Điện - Điện tử</v>
          </cell>
          <cell r="F272" t="str">
            <v>9,10</v>
          </cell>
          <cell r="G272" t="str">
            <v>Thứ 4</v>
          </cell>
          <cell r="H272" t="str">
            <v>A7-618</v>
          </cell>
          <cell r="I272" t="str">
            <v>Nga TT</v>
          </cell>
        </row>
        <row r="273">
          <cell r="C273" t="str">
            <v>20212FL6135028</v>
          </cell>
          <cell r="D273" t="str">
            <v>FL6135</v>
          </cell>
          <cell r="E273" t="str">
            <v>Tiếng Anh Điện - Điện tử</v>
          </cell>
          <cell r="F273" t="str">
            <v>9,10</v>
          </cell>
          <cell r="G273" t="str">
            <v>Thứ 7</v>
          </cell>
          <cell r="H273" t="str">
            <v>A7-618</v>
          </cell>
          <cell r="I273" t="str">
            <v>Nga TT</v>
          </cell>
        </row>
        <row r="274">
          <cell r="C274" t="str">
            <v>20212FL6135029</v>
          </cell>
          <cell r="D274" t="str">
            <v>FL6135</v>
          </cell>
          <cell r="E274" t="str">
            <v>Tiếng Anh Điện - Điện tử</v>
          </cell>
          <cell r="F274" t="str">
            <v>1,2</v>
          </cell>
          <cell r="G274" t="str">
            <v>Thứ 4</v>
          </cell>
          <cell r="H274" t="str">
            <v>A7-618</v>
          </cell>
          <cell r="I274" t="str">
            <v>Nga TT</v>
          </cell>
        </row>
        <row r="275">
          <cell r="C275" t="str">
            <v>20212FL6135029</v>
          </cell>
          <cell r="D275" t="str">
            <v>FL6135</v>
          </cell>
          <cell r="E275" t="str">
            <v>Tiếng Anh Điện - Điện tử</v>
          </cell>
          <cell r="F275" t="str">
            <v>1,2</v>
          </cell>
          <cell r="G275" t="str">
            <v>Thứ 7</v>
          </cell>
          <cell r="H275" t="str">
            <v>A7-618</v>
          </cell>
          <cell r="I275" t="str">
            <v>Nga TT</v>
          </cell>
        </row>
        <row r="276">
          <cell r="C276" t="str">
            <v>20212FL6135030</v>
          </cell>
          <cell r="D276" t="str">
            <v>FL6135</v>
          </cell>
          <cell r="E276" t="str">
            <v>Tiếng Anh Điện - Điện tử</v>
          </cell>
          <cell r="F276" t="str">
            <v>3,4</v>
          </cell>
          <cell r="G276" t="str">
            <v>Thứ 4</v>
          </cell>
          <cell r="H276" t="str">
            <v>A7-618</v>
          </cell>
          <cell r="I276" t="str">
            <v>Nga TT</v>
          </cell>
        </row>
        <row r="277">
          <cell r="C277" t="str">
            <v>20212FL6135030</v>
          </cell>
          <cell r="D277" t="str">
            <v>FL6135</v>
          </cell>
          <cell r="E277" t="str">
            <v>Tiếng Anh Điện - Điện tử</v>
          </cell>
          <cell r="F277" t="str">
            <v>3,4</v>
          </cell>
          <cell r="G277" t="str">
            <v>Thứ 7</v>
          </cell>
          <cell r="H277" t="str">
            <v>A7-618</v>
          </cell>
          <cell r="I277" t="str">
            <v>Nga TT</v>
          </cell>
        </row>
        <row r="278">
          <cell r="C278" t="str">
            <v>20212FL6135031</v>
          </cell>
          <cell r="D278" t="str">
            <v>FL6135</v>
          </cell>
          <cell r="E278" t="str">
            <v>Tiếng Anh Điện - Điện tử</v>
          </cell>
          <cell r="F278" t="str">
            <v>13,14</v>
          </cell>
          <cell r="G278" t="str">
            <v>Thứ 4</v>
          </cell>
          <cell r="H278" t="str">
            <v>A7-618</v>
          </cell>
          <cell r="I278" t="str">
            <v>Nga TT</v>
          </cell>
        </row>
        <row r="279">
          <cell r="C279" t="str">
            <v>20212FL6135031</v>
          </cell>
          <cell r="D279" t="str">
            <v>FL6135</v>
          </cell>
          <cell r="E279" t="str">
            <v>Tiếng Anh Điện - Điện tử</v>
          </cell>
          <cell r="F279" t="str">
            <v>13,14</v>
          </cell>
          <cell r="G279" t="str">
            <v>Thứ 7</v>
          </cell>
          <cell r="H279" t="str">
            <v>A7-618</v>
          </cell>
          <cell r="I279" t="str">
            <v>Nga TT</v>
          </cell>
        </row>
        <row r="280">
          <cell r="C280" t="str">
            <v>20212FL6135032</v>
          </cell>
          <cell r="D280" t="str">
            <v>FL6135</v>
          </cell>
          <cell r="E280" t="str">
            <v>Tiếng Anh Điện - Điện tử</v>
          </cell>
          <cell r="F280" t="str">
            <v>13,14</v>
          </cell>
          <cell r="G280" t="str">
            <v>Thứ 3</v>
          </cell>
          <cell r="H280" t="str">
            <v>A7-618</v>
          </cell>
          <cell r="I280" t="str">
            <v>Nga TT</v>
          </cell>
        </row>
        <row r="281">
          <cell r="C281" t="str">
            <v>20212FL6135032</v>
          </cell>
          <cell r="D281" t="str">
            <v>FL6135</v>
          </cell>
          <cell r="E281" t="str">
            <v>Tiếng Anh Điện - Điện tử</v>
          </cell>
          <cell r="F281" t="str">
            <v>13,14</v>
          </cell>
          <cell r="G281" t="str">
            <v>Thứ 6</v>
          </cell>
          <cell r="H281" t="str">
            <v>A9-503</v>
          </cell>
          <cell r="I281" t="str">
            <v>Nga TT</v>
          </cell>
        </row>
        <row r="282">
          <cell r="C282" t="str">
            <v>20212FL6135033</v>
          </cell>
          <cell r="D282" t="str">
            <v>FL6135</v>
          </cell>
          <cell r="E282" t="str">
            <v>Tiếng Anh Điện - Điện tử</v>
          </cell>
          <cell r="F282" t="str">
            <v>1,2</v>
          </cell>
          <cell r="G282" t="str">
            <v>Thứ 4</v>
          </cell>
          <cell r="H282" t="str">
            <v>A7-319</v>
          </cell>
          <cell r="I282" t="str">
            <v>Nga TT</v>
          </cell>
        </row>
        <row r="283">
          <cell r="C283" t="str">
            <v>20212FL6135033</v>
          </cell>
          <cell r="D283" t="str">
            <v>FL6135</v>
          </cell>
          <cell r="E283" t="str">
            <v>Tiếng Anh Điện - Điện tử</v>
          </cell>
          <cell r="F283" t="str">
            <v>1,2</v>
          </cell>
          <cell r="G283" t="str">
            <v>Thứ 7</v>
          </cell>
          <cell r="H283" t="str">
            <v>A7-319</v>
          </cell>
          <cell r="I283" t="str">
            <v>Nga TT</v>
          </cell>
        </row>
        <row r="284">
          <cell r="C284" t="str">
            <v>20212FL6135034</v>
          </cell>
          <cell r="D284" t="str">
            <v>FL6135</v>
          </cell>
          <cell r="E284" t="str">
            <v>Tiếng Anh Điện - Điện tử</v>
          </cell>
          <cell r="F284" t="str">
            <v>3,4</v>
          </cell>
          <cell r="G284" t="str">
            <v>Thứ 4</v>
          </cell>
          <cell r="H284" t="str">
            <v>A7-319</v>
          </cell>
          <cell r="I284" t="str">
            <v>Nga TT</v>
          </cell>
        </row>
        <row r="285">
          <cell r="C285" t="str">
            <v>20212FL6135034</v>
          </cell>
          <cell r="D285" t="str">
            <v>FL6135</v>
          </cell>
          <cell r="E285" t="str">
            <v>Tiếng Anh Điện - Điện tử</v>
          </cell>
          <cell r="F285" t="str">
            <v>3,4</v>
          </cell>
          <cell r="G285" t="str">
            <v>Thứ 7</v>
          </cell>
          <cell r="H285" t="str">
            <v>A7-319</v>
          </cell>
          <cell r="I285" t="str">
            <v>Nga TT</v>
          </cell>
        </row>
        <row r="286">
          <cell r="C286" t="str">
            <v>20212FL6135035</v>
          </cell>
          <cell r="D286" t="str">
            <v>FL6135</v>
          </cell>
          <cell r="E286" t="str">
            <v>Tiếng Anh Điện - Điện tử</v>
          </cell>
          <cell r="F286" t="str">
            <v>7,8</v>
          </cell>
          <cell r="G286" t="str">
            <v>Thứ 4</v>
          </cell>
          <cell r="H286" t="str">
            <v>A7-319</v>
          </cell>
          <cell r="I286" t="str">
            <v>Nga TT</v>
          </cell>
        </row>
        <row r="287">
          <cell r="C287" t="str">
            <v>20212FL6135035</v>
          </cell>
          <cell r="D287" t="str">
            <v>FL6135</v>
          </cell>
          <cell r="E287" t="str">
            <v>Tiếng Anh Điện - Điện tử</v>
          </cell>
          <cell r="F287" t="str">
            <v>7,8</v>
          </cell>
          <cell r="G287" t="str">
            <v>Thứ 7</v>
          </cell>
          <cell r="H287" t="str">
            <v>A7-319</v>
          </cell>
          <cell r="I287" t="str">
            <v>Nga TT</v>
          </cell>
        </row>
        <row r="288">
          <cell r="C288" t="str">
            <v>20212FL6135036</v>
          </cell>
          <cell r="D288" t="str">
            <v>FL6135</v>
          </cell>
          <cell r="E288" t="str">
            <v>Tiếng Anh Điện - Điện tử</v>
          </cell>
          <cell r="F288" t="str">
            <v>9,10</v>
          </cell>
          <cell r="G288" t="str">
            <v>Thứ 4</v>
          </cell>
          <cell r="H288" t="str">
            <v>A7-319</v>
          </cell>
          <cell r="I288" t="str">
            <v>Nga TT</v>
          </cell>
        </row>
        <row r="289">
          <cell r="C289" t="str">
            <v>20212FL6135036</v>
          </cell>
          <cell r="D289" t="str">
            <v>FL6135</v>
          </cell>
          <cell r="E289" t="str">
            <v>Tiếng Anh Điện - Điện tử</v>
          </cell>
          <cell r="F289" t="str">
            <v>9,10</v>
          </cell>
          <cell r="G289" t="str">
            <v>Thứ 7</v>
          </cell>
          <cell r="H289" t="str">
            <v>A7-319</v>
          </cell>
          <cell r="I289" t="str">
            <v>Nga TT</v>
          </cell>
        </row>
        <row r="290">
          <cell r="C290" t="str">
            <v>20212FL6135037</v>
          </cell>
          <cell r="D290" t="str">
            <v>FL6135</v>
          </cell>
          <cell r="E290" t="str">
            <v>Tiếng Anh Điện - Điện tử</v>
          </cell>
          <cell r="F290" t="str">
            <v>7,8</v>
          </cell>
          <cell r="G290" t="str">
            <v>Thứ 3</v>
          </cell>
          <cell r="H290" t="str">
            <v>A7-621</v>
          </cell>
          <cell r="I290" t="str">
            <v>Nga TT</v>
          </cell>
        </row>
        <row r="291">
          <cell r="C291" t="str">
            <v>20212FL6135037</v>
          </cell>
          <cell r="D291" t="str">
            <v>FL6135</v>
          </cell>
          <cell r="E291" t="str">
            <v>Tiếng Anh Điện - Điện tử</v>
          </cell>
          <cell r="F291" t="str">
            <v>7,8</v>
          </cell>
          <cell r="G291" t="str">
            <v>Thứ 6</v>
          </cell>
          <cell r="H291" t="str">
            <v>A7-617</v>
          </cell>
          <cell r="I291" t="str">
            <v>Nga TT</v>
          </cell>
        </row>
        <row r="292">
          <cell r="C292" t="str">
            <v>20212FL6135038</v>
          </cell>
          <cell r="D292" t="str">
            <v>FL6135</v>
          </cell>
          <cell r="E292" t="str">
            <v>Tiếng Anh Điện - Điện tử</v>
          </cell>
          <cell r="F292" t="str">
            <v>9,10</v>
          </cell>
          <cell r="G292" t="str">
            <v>Thứ 3</v>
          </cell>
          <cell r="H292" t="str">
            <v>A7-621</v>
          </cell>
          <cell r="I292" t="str">
            <v>Nga TT</v>
          </cell>
        </row>
        <row r="293">
          <cell r="C293" t="str">
            <v>20212FL6135038</v>
          </cell>
          <cell r="D293" t="str">
            <v>FL6135</v>
          </cell>
          <cell r="E293" t="str">
            <v>Tiếng Anh Điện - Điện tử</v>
          </cell>
          <cell r="F293" t="str">
            <v>9,10</v>
          </cell>
          <cell r="G293" t="str">
            <v>Thứ 6</v>
          </cell>
          <cell r="H293" t="str">
            <v>A7-617</v>
          </cell>
          <cell r="I293" t="str">
            <v>Nga TT</v>
          </cell>
        </row>
        <row r="294">
          <cell r="C294" t="str">
            <v>20212FL6135039</v>
          </cell>
          <cell r="D294" t="str">
            <v>FL6135</v>
          </cell>
          <cell r="E294" t="str">
            <v>Tiếng Anh Điện - Điện tử</v>
          </cell>
          <cell r="F294" t="str">
            <v>1,2</v>
          </cell>
          <cell r="G294" t="str">
            <v>Thứ 3</v>
          </cell>
          <cell r="H294" t="str">
            <v>A7-621</v>
          </cell>
          <cell r="I294" t="str">
            <v>Nga TT</v>
          </cell>
        </row>
        <row r="295">
          <cell r="C295" t="str">
            <v>20212FL6135039</v>
          </cell>
          <cell r="D295" t="str">
            <v>FL6135</v>
          </cell>
          <cell r="E295" t="str">
            <v>Tiếng Anh Điện - Điện tử</v>
          </cell>
          <cell r="F295" t="str">
            <v>1,2</v>
          </cell>
          <cell r="G295" t="str">
            <v>Thứ 6</v>
          </cell>
          <cell r="H295" t="str">
            <v>A7-617</v>
          </cell>
          <cell r="I295" t="str">
            <v>Nga TT</v>
          </cell>
        </row>
        <row r="296">
          <cell r="C296" t="str">
            <v>20212FL6135040</v>
          </cell>
          <cell r="D296" t="str">
            <v>FL6135</v>
          </cell>
          <cell r="E296" t="str">
            <v>Tiếng Anh Điện - Điện tử</v>
          </cell>
          <cell r="F296" t="str">
            <v>3,4</v>
          </cell>
          <cell r="G296" t="str">
            <v>Thứ 3</v>
          </cell>
          <cell r="H296" t="str">
            <v>A7-621</v>
          </cell>
          <cell r="I296" t="str">
            <v>Nga TT</v>
          </cell>
        </row>
        <row r="297">
          <cell r="C297" t="str">
            <v>20212FL6135040</v>
          </cell>
          <cell r="D297" t="str">
            <v>FL6135</v>
          </cell>
          <cell r="E297" t="str">
            <v>Tiếng Anh Điện - Điện tử</v>
          </cell>
          <cell r="F297" t="str">
            <v>3,4</v>
          </cell>
          <cell r="G297" t="str">
            <v>Thứ 6</v>
          </cell>
          <cell r="H297" t="str">
            <v>A7-617</v>
          </cell>
          <cell r="I297" t="str">
            <v>Nga TT</v>
          </cell>
        </row>
        <row r="298">
          <cell r="C298" t="str">
            <v>20212FL6135041</v>
          </cell>
          <cell r="D298" t="str">
            <v>FL6135</v>
          </cell>
          <cell r="E298" t="str">
            <v>Tiếng Anh Điện - Điện tử</v>
          </cell>
          <cell r="F298" t="str">
            <v>7,8</v>
          </cell>
          <cell r="G298" t="str">
            <v>Thứ 2</v>
          </cell>
          <cell r="H298" t="str">
            <v>A7-621</v>
          </cell>
          <cell r="I298" t="str">
            <v>Vân LT</v>
          </cell>
        </row>
        <row r="299">
          <cell r="C299" t="str">
            <v>20212FL6135041</v>
          </cell>
          <cell r="D299" t="str">
            <v>FL6135</v>
          </cell>
          <cell r="E299" t="str">
            <v>Tiếng Anh Điện - Điện tử</v>
          </cell>
          <cell r="F299" t="str">
            <v>7,8</v>
          </cell>
          <cell r="G299" t="str">
            <v>Thứ 5</v>
          </cell>
          <cell r="H299" t="str">
            <v>A7-621</v>
          </cell>
          <cell r="I299" t="str">
            <v>Vân LT</v>
          </cell>
        </row>
        <row r="300">
          <cell r="C300" t="str">
            <v>20212FL6135042</v>
          </cell>
          <cell r="D300" t="str">
            <v>FL6135</v>
          </cell>
          <cell r="E300" t="str">
            <v>Tiếng Anh Điện - Điện tử</v>
          </cell>
          <cell r="F300" t="str">
            <v>9,10</v>
          </cell>
          <cell r="G300" t="str">
            <v>Thứ 2</v>
          </cell>
          <cell r="H300" t="str">
            <v>A7-621</v>
          </cell>
          <cell r="I300" t="str">
            <v>Vân LT</v>
          </cell>
        </row>
        <row r="301">
          <cell r="C301" t="str">
            <v>20212FL6135042</v>
          </cell>
          <cell r="D301" t="str">
            <v>FL6135</v>
          </cell>
          <cell r="E301" t="str">
            <v>Tiếng Anh Điện - Điện tử</v>
          </cell>
          <cell r="F301" t="str">
            <v>9,10</v>
          </cell>
          <cell r="G301" t="str">
            <v>Thứ 5</v>
          </cell>
          <cell r="H301" t="str">
            <v>A7-621</v>
          </cell>
          <cell r="I301" t="str">
            <v>Vân LT</v>
          </cell>
        </row>
        <row r="302">
          <cell r="C302" t="str">
            <v>20212FL6135043</v>
          </cell>
          <cell r="D302" t="str">
            <v>FL6135</v>
          </cell>
          <cell r="E302" t="str">
            <v>Tiếng Anh Điện - Điện tử</v>
          </cell>
          <cell r="F302" t="str">
            <v>13,14</v>
          </cell>
          <cell r="G302" t="str">
            <v>Thứ 3</v>
          </cell>
          <cell r="H302" t="str">
            <v>A7-617</v>
          </cell>
          <cell r="I302" t="str">
            <v>Vân LT</v>
          </cell>
        </row>
        <row r="303">
          <cell r="C303" t="str">
            <v>20212FL6135043</v>
          </cell>
          <cell r="D303" t="str">
            <v>FL6135</v>
          </cell>
          <cell r="E303" t="str">
            <v>Tiếng Anh Điện - Điện tử</v>
          </cell>
          <cell r="F303" t="str">
            <v>13,14</v>
          </cell>
          <cell r="G303" t="str">
            <v>Thứ 6</v>
          </cell>
          <cell r="H303" t="str">
            <v>A7-617</v>
          </cell>
          <cell r="I303" t="str">
            <v>Vân LT</v>
          </cell>
        </row>
        <row r="304">
          <cell r="C304" t="str">
            <v>20212FL6135044</v>
          </cell>
          <cell r="D304" t="str">
            <v>FL6135</v>
          </cell>
          <cell r="E304" t="str">
            <v>Tiếng Anh Điện - Điện tử</v>
          </cell>
          <cell r="F304" t="str">
            <v>1,2</v>
          </cell>
          <cell r="G304" t="str">
            <v>Thứ 2</v>
          </cell>
          <cell r="H304" t="str">
            <v>A7-621</v>
          </cell>
          <cell r="I304" t="str">
            <v>Vân LT</v>
          </cell>
        </row>
        <row r="305">
          <cell r="C305" t="str">
            <v>20212FL6135044</v>
          </cell>
          <cell r="D305" t="str">
            <v>FL6135</v>
          </cell>
          <cell r="E305" t="str">
            <v>Tiếng Anh Điện - Điện tử</v>
          </cell>
          <cell r="F305" t="str">
            <v>1,2</v>
          </cell>
          <cell r="G305" t="str">
            <v>Thứ 5</v>
          </cell>
          <cell r="H305" t="str">
            <v>A7-621</v>
          </cell>
          <cell r="I305" t="str">
            <v>Vân LT</v>
          </cell>
        </row>
        <row r="306">
          <cell r="C306" t="str">
            <v>20212FL6135045</v>
          </cell>
          <cell r="D306" t="str">
            <v>FL6135</v>
          </cell>
          <cell r="E306" t="str">
            <v>Tiếng Anh Điện - Điện tử</v>
          </cell>
          <cell r="F306" t="str">
            <v>3,4</v>
          </cell>
          <cell r="G306" t="str">
            <v>Thứ 2</v>
          </cell>
          <cell r="H306" t="str">
            <v>A7-621</v>
          </cell>
          <cell r="I306" t="str">
            <v>Vân LT</v>
          </cell>
        </row>
        <row r="307">
          <cell r="C307" t="str">
            <v>20212FL6135045</v>
          </cell>
          <cell r="D307" t="str">
            <v>FL6135</v>
          </cell>
          <cell r="E307" t="str">
            <v>Tiếng Anh Điện - Điện tử</v>
          </cell>
          <cell r="F307" t="str">
            <v>3,4</v>
          </cell>
          <cell r="G307" t="str">
            <v>Thứ 5</v>
          </cell>
          <cell r="H307" t="str">
            <v>A7-621</v>
          </cell>
          <cell r="I307" t="str">
            <v>Vân LT</v>
          </cell>
        </row>
        <row r="308">
          <cell r="C308" t="str">
            <v>20212FL6135046</v>
          </cell>
          <cell r="D308" t="str">
            <v>FL6135</v>
          </cell>
          <cell r="E308" t="str">
            <v>Tiếng Anh Điện - Điện tử</v>
          </cell>
          <cell r="F308" t="str">
            <v>13,14</v>
          </cell>
          <cell r="G308" t="str">
            <v>Thứ 2</v>
          </cell>
          <cell r="H308" t="str">
            <v>A7-621</v>
          </cell>
          <cell r="I308" t="str">
            <v>Vân LT</v>
          </cell>
        </row>
        <row r="309">
          <cell r="C309" t="str">
            <v>20212FL6135046</v>
          </cell>
          <cell r="D309" t="str">
            <v>FL6135</v>
          </cell>
          <cell r="E309" t="str">
            <v>Tiếng Anh Điện - Điện tử</v>
          </cell>
          <cell r="F309" t="str">
            <v>13,14</v>
          </cell>
          <cell r="G309" t="str">
            <v>Thứ 5</v>
          </cell>
          <cell r="H309" t="str">
            <v>A7-621</v>
          </cell>
          <cell r="I309" t="str">
            <v>Vân LT</v>
          </cell>
        </row>
        <row r="310">
          <cell r="C310" t="str">
            <v>20212FL6135047</v>
          </cell>
          <cell r="D310" t="str">
            <v>FL6135</v>
          </cell>
          <cell r="E310" t="str">
            <v>Tiếng Anh Điện - Điện tử</v>
          </cell>
          <cell r="F310" t="str">
            <v>13,14</v>
          </cell>
          <cell r="G310" t="str">
            <v>Thứ 2</v>
          </cell>
          <cell r="H310" t="str">
            <v>Khu A</v>
          </cell>
          <cell r="I310" t="str">
            <v>Vân LT</v>
          </cell>
        </row>
        <row r="311">
          <cell r="C311" t="str">
            <v>20212FL6135047</v>
          </cell>
          <cell r="D311" t="str">
            <v>FL6135</v>
          </cell>
          <cell r="E311" t="str">
            <v>Tiếng Anh Điện - Điện tử</v>
          </cell>
          <cell r="F311" t="str">
            <v>13,14</v>
          </cell>
          <cell r="G311" t="str">
            <v>Thứ 5</v>
          </cell>
          <cell r="H311" t="str">
            <v>A9-503</v>
          </cell>
          <cell r="I311" t="str">
            <v>Vân LT</v>
          </cell>
        </row>
        <row r="312">
          <cell r="C312" t="str">
            <v>20212FL6141001</v>
          </cell>
          <cell r="D312" t="str">
            <v>FL6141</v>
          </cell>
          <cell r="E312" t="str">
            <v>Tiếng Anh Công nghệ kỹ thuật hóa học</v>
          </cell>
          <cell r="F312" t="str">
            <v>7,8</v>
          </cell>
          <cell r="G312" t="str">
            <v>Thứ 2</v>
          </cell>
          <cell r="H312" t="str">
            <v>B2-404</v>
          </cell>
          <cell r="I312" t="str">
            <v>Vân LT</v>
          </cell>
        </row>
        <row r="313">
          <cell r="C313" t="str">
            <v>20212FL6141001</v>
          </cell>
          <cell r="D313" t="str">
            <v>FL6141</v>
          </cell>
          <cell r="E313" t="str">
            <v>Tiếng Anh Công nghệ kỹ thuật hóa học</v>
          </cell>
          <cell r="F313" t="str">
            <v>7,8</v>
          </cell>
          <cell r="G313" t="str">
            <v>Thứ 5</v>
          </cell>
          <cell r="H313" t="str">
            <v>B2-404</v>
          </cell>
          <cell r="I313" t="str">
            <v>Vân LT</v>
          </cell>
        </row>
        <row r="314">
          <cell r="C314" t="str">
            <v>20212FL6141002</v>
          </cell>
          <cell r="D314" t="str">
            <v>FL6141</v>
          </cell>
          <cell r="E314" t="str">
            <v>Tiếng Anh Công nghệ kỹ thuật hóa học</v>
          </cell>
          <cell r="F314" t="str">
            <v>9,10</v>
          </cell>
          <cell r="G314" t="str">
            <v>Thứ 2</v>
          </cell>
          <cell r="H314" t="str">
            <v>B2-404</v>
          </cell>
          <cell r="I314" t="str">
            <v>Vân LT</v>
          </cell>
        </row>
        <row r="315">
          <cell r="C315" t="str">
            <v>20212FL6141002</v>
          </cell>
          <cell r="D315" t="str">
            <v>FL6141</v>
          </cell>
          <cell r="E315" t="str">
            <v>Tiếng Anh Công nghệ kỹ thuật hóa học</v>
          </cell>
          <cell r="F315" t="str">
            <v>9,10</v>
          </cell>
          <cell r="G315" t="str">
            <v>Thứ 5</v>
          </cell>
          <cell r="H315" t="str">
            <v>B2-404</v>
          </cell>
          <cell r="I315" t="str">
            <v>Vân LT</v>
          </cell>
        </row>
        <row r="316">
          <cell r="C316" t="str">
            <v>20212FL6141003</v>
          </cell>
          <cell r="D316" t="str">
            <v>FL6141</v>
          </cell>
          <cell r="E316" t="str">
            <v>Tiếng Anh Công nghệ kỹ thuật hóa học</v>
          </cell>
          <cell r="F316" t="str">
            <v>1,2</v>
          </cell>
          <cell r="G316" t="str">
            <v>Thứ 2</v>
          </cell>
          <cell r="H316" t="str">
            <v>B2-404</v>
          </cell>
          <cell r="I316" t="str">
            <v>Vân LT</v>
          </cell>
        </row>
        <row r="317">
          <cell r="C317" t="str">
            <v>20212FL6141003</v>
          </cell>
          <cell r="D317" t="str">
            <v>FL6141</v>
          </cell>
          <cell r="E317" t="str">
            <v>Tiếng Anh Công nghệ kỹ thuật hóa học</v>
          </cell>
          <cell r="F317" t="str">
            <v>1,2</v>
          </cell>
          <cell r="G317" t="str">
            <v>Thứ 5</v>
          </cell>
          <cell r="H317" t="str">
            <v>B2-404</v>
          </cell>
          <cell r="I317" t="str">
            <v>Vân LT</v>
          </cell>
        </row>
        <row r="318">
          <cell r="C318" t="str">
            <v>20212FL6141004</v>
          </cell>
          <cell r="D318" t="str">
            <v>FL6141</v>
          </cell>
          <cell r="E318" t="str">
            <v>Tiếng Anh Công nghệ kỹ thuật hóa học</v>
          </cell>
          <cell r="F318" t="str">
            <v>3,4</v>
          </cell>
          <cell r="G318" t="str">
            <v>Thứ 2</v>
          </cell>
          <cell r="H318" t="str">
            <v>B2-404</v>
          </cell>
          <cell r="I318" t="str">
            <v>Vân LT</v>
          </cell>
        </row>
        <row r="319">
          <cell r="C319" t="str">
            <v>20212FL6141004</v>
          </cell>
          <cell r="D319" t="str">
            <v>FL6141</v>
          </cell>
          <cell r="E319" t="str">
            <v>Tiếng Anh Công nghệ kỹ thuật hóa học</v>
          </cell>
          <cell r="F319" t="str">
            <v>3,4</v>
          </cell>
          <cell r="G319" t="str">
            <v>Thứ 5</v>
          </cell>
          <cell r="H319" t="str">
            <v>B2-404</v>
          </cell>
          <cell r="I319" t="str">
            <v>Vân LT</v>
          </cell>
        </row>
        <row r="320">
          <cell r="C320" t="str">
            <v>20212FL6147001</v>
          </cell>
          <cell r="D320" t="str">
            <v>FL6147</v>
          </cell>
          <cell r="E320" t="str">
            <v>Tiếng Anh Lễ tân khách sạn</v>
          </cell>
          <cell r="F320" t="str">
            <v>7,8</v>
          </cell>
          <cell r="G320" t="str">
            <v>Thứ 3</v>
          </cell>
          <cell r="H320" t="str">
            <v>A9-406</v>
          </cell>
          <cell r="I320" t="str">
            <v>Vân LT</v>
          </cell>
        </row>
        <row r="321">
          <cell r="C321" t="str">
            <v>20212FL6147001</v>
          </cell>
          <cell r="D321" t="str">
            <v>FL6147</v>
          </cell>
          <cell r="E321" t="str">
            <v>Tiếng Anh Lễ tân khách sạn</v>
          </cell>
          <cell r="F321" t="str">
            <v>7,8</v>
          </cell>
          <cell r="G321" t="str">
            <v>Thứ 6</v>
          </cell>
          <cell r="H321" t="str">
            <v>A9-406</v>
          </cell>
          <cell r="I321" t="str">
            <v>Vân LT</v>
          </cell>
        </row>
        <row r="322">
          <cell r="C322" t="str">
            <v>20212FL6147002</v>
          </cell>
          <cell r="D322" t="str">
            <v>FL6147</v>
          </cell>
          <cell r="E322" t="str">
            <v>Tiếng Anh Lễ tân khách sạn</v>
          </cell>
          <cell r="F322" t="str">
            <v>9,10</v>
          </cell>
          <cell r="G322" t="str">
            <v>Thứ 3</v>
          </cell>
          <cell r="H322" t="str">
            <v>A9-406</v>
          </cell>
          <cell r="I322" t="str">
            <v>Vân LT</v>
          </cell>
        </row>
        <row r="323">
          <cell r="C323" t="str">
            <v>20212FL6147002</v>
          </cell>
          <cell r="D323" t="str">
            <v>FL6147</v>
          </cell>
          <cell r="E323" t="str">
            <v>Tiếng Anh Lễ tân khách sạn</v>
          </cell>
          <cell r="F323" t="str">
            <v>9,10</v>
          </cell>
          <cell r="G323" t="str">
            <v>Thứ 6</v>
          </cell>
          <cell r="H323" t="str">
            <v>A9-406</v>
          </cell>
          <cell r="I323" t="str">
            <v>Vân LT</v>
          </cell>
        </row>
        <row r="324">
          <cell r="C324" t="str">
            <v>20212FL6147003</v>
          </cell>
          <cell r="D324" t="str">
            <v>FL6147</v>
          </cell>
          <cell r="E324" t="str">
            <v>Tiếng Anh Lễ tân khách sạn</v>
          </cell>
          <cell r="F324" t="str">
            <v>1,2</v>
          </cell>
          <cell r="G324" t="str">
            <v>Thứ 3</v>
          </cell>
          <cell r="H324" t="str">
            <v>A9-406</v>
          </cell>
          <cell r="I324" t="str">
            <v>Vân LT</v>
          </cell>
        </row>
        <row r="325">
          <cell r="C325" t="str">
            <v>20212FL6147003</v>
          </cell>
          <cell r="D325" t="str">
            <v>FL6147</v>
          </cell>
          <cell r="E325" t="str">
            <v>Tiếng Anh Lễ tân khách sạn</v>
          </cell>
          <cell r="F325" t="str">
            <v>1,2</v>
          </cell>
          <cell r="G325" t="str">
            <v>Thứ 6</v>
          </cell>
          <cell r="H325" t="str">
            <v>A9-406</v>
          </cell>
          <cell r="I325" t="str">
            <v>Vân LT</v>
          </cell>
        </row>
        <row r="326">
          <cell r="C326" t="str">
            <v>20212FL6147004</v>
          </cell>
          <cell r="D326" t="str">
            <v>FL6147</v>
          </cell>
          <cell r="E326" t="str">
            <v>Tiếng Anh Lễ tân khách sạn</v>
          </cell>
          <cell r="F326" t="str">
            <v>3,4</v>
          </cell>
          <cell r="G326" t="str">
            <v>Thứ 3</v>
          </cell>
          <cell r="H326" t="str">
            <v>A9-406</v>
          </cell>
          <cell r="I326" t="str">
            <v>Vân LT</v>
          </cell>
        </row>
        <row r="327">
          <cell r="C327" t="str">
            <v>20212FL6147004</v>
          </cell>
          <cell r="D327" t="str">
            <v>FL6147</v>
          </cell>
          <cell r="E327" t="str">
            <v>Tiếng Anh Lễ tân khách sạn</v>
          </cell>
          <cell r="F327" t="str">
            <v>3,4</v>
          </cell>
          <cell r="G327" t="str">
            <v>Thứ 6</v>
          </cell>
          <cell r="H327" t="str">
            <v>A9-406</v>
          </cell>
          <cell r="I327" t="str">
            <v>Vân LT</v>
          </cell>
        </row>
        <row r="328">
          <cell r="C328" t="str">
            <v>20212FL6147005</v>
          </cell>
          <cell r="D328" t="str">
            <v>FL6147</v>
          </cell>
          <cell r="E328" t="str">
            <v>Tiếng Anh Lễ tân khách sạn</v>
          </cell>
          <cell r="F328" t="str">
            <v>7,8</v>
          </cell>
          <cell r="G328" t="str">
            <v>Thứ 3</v>
          </cell>
          <cell r="H328" t="str">
            <v>A9-406</v>
          </cell>
          <cell r="I328" t="str">
            <v>Vân LT</v>
          </cell>
          <cell r="J328" t="str">
            <v>Trùng phòng (20212FL6147001)</v>
          </cell>
        </row>
        <row r="329">
          <cell r="C329" t="str">
            <v>20212FL6147005</v>
          </cell>
          <cell r="D329" t="str">
            <v>FL6147</v>
          </cell>
          <cell r="E329" t="str">
            <v>Tiếng Anh Lễ tân khách sạn</v>
          </cell>
          <cell r="F329" t="str">
            <v>7,8</v>
          </cell>
          <cell r="G329" t="str">
            <v>Thứ 6</v>
          </cell>
          <cell r="H329" t="str">
            <v>A9-406</v>
          </cell>
          <cell r="I329" t="str">
            <v>Vân LT</v>
          </cell>
          <cell r="J329" t="str">
            <v>Trùng phòng (20212FL6147001)</v>
          </cell>
        </row>
        <row r="330">
          <cell r="C330" t="str">
            <v>20212FL6147006</v>
          </cell>
          <cell r="D330" t="str">
            <v>FL6147</v>
          </cell>
          <cell r="E330" t="str">
            <v>Tiếng Anh Lễ tân khách sạn</v>
          </cell>
          <cell r="F330" t="str">
            <v>9,10</v>
          </cell>
          <cell r="G330" t="str">
            <v>Thứ 3</v>
          </cell>
          <cell r="H330" t="str">
            <v>A9-406</v>
          </cell>
          <cell r="I330" t="str">
            <v>Vân LT</v>
          </cell>
          <cell r="J330" t="str">
            <v>Trùng phòng (20212FL6147002)</v>
          </cell>
        </row>
        <row r="331">
          <cell r="C331" t="str">
            <v>20212FL6147006</v>
          </cell>
          <cell r="D331" t="str">
            <v>FL6147</v>
          </cell>
          <cell r="E331" t="str">
            <v>Tiếng Anh Lễ tân khách sạn</v>
          </cell>
          <cell r="F331" t="str">
            <v>9,10</v>
          </cell>
          <cell r="G331" t="str">
            <v>Thứ 6</v>
          </cell>
          <cell r="H331" t="str">
            <v>A9-406</v>
          </cell>
          <cell r="I331" t="str">
            <v>Vân LT</v>
          </cell>
          <cell r="J331" t="str">
            <v>Trùng phòng (20212FL6147002)</v>
          </cell>
        </row>
        <row r="332">
          <cell r="C332" t="str">
            <v>20212FL6147007</v>
          </cell>
          <cell r="D332" t="str">
            <v>FL6147</v>
          </cell>
          <cell r="E332" t="str">
            <v>Tiếng Anh Lễ tân khách sạn</v>
          </cell>
          <cell r="F332" t="str">
            <v>13,14</v>
          </cell>
          <cell r="G332" t="str">
            <v>Thứ 3</v>
          </cell>
          <cell r="H332" t="str">
            <v>A9-406</v>
          </cell>
          <cell r="I332" t="str">
            <v>Vân LT</v>
          </cell>
        </row>
        <row r="333">
          <cell r="C333" t="str">
            <v>20212FL6147007</v>
          </cell>
          <cell r="D333" t="str">
            <v>FL6147</v>
          </cell>
          <cell r="E333" t="str">
            <v>Tiếng Anh Lễ tân khách sạn</v>
          </cell>
          <cell r="F333" t="str">
            <v>13,14</v>
          </cell>
          <cell r="G333" t="str">
            <v>Thứ 6</v>
          </cell>
          <cell r="H333" t="str">
            <v>A9-406</v>
          </cell>
          <cell r="I333" t="str">
            <v>Vân LT</v>
          </cell>
        </row>
        <row r="334">
          <cell r="C334" t="str">
            <v>20212FL6153001</v>
          </cell>
          <cell r="D334" t="str">
            <v>FL6153</v>
          </cell>
          <cell r="E334" t="str">
            <v>Tiếng Anh May và Thiết kế thời trang</v>
          </cell>
          <cell r="F334" t="str">
            <v>1,2</v>
          </cell>
          <cell r="G334" t="str">
            <v>Thứ 2</v>
          </cell>
          <cell r="H334" t="str">
            <v>B4-603</v>
          </cell>
          <cell r="I334" t="str">
            <v>Vân LT</v>
          </cell>
        </row>
        <row r="335">
          <cell r="C335" t="str">
            <v>20212FL6153001</v>
          </cell>
          <cell r="D335" t="str">
            <v>FL6153</v>
          </cell>
          <cell r="E335" t="str">
            <v>Tiếng Anh May và Thiết kế thời trang</v>
          </cell>
          <cell r="F335" t="str">
            <v>1,2</v>
          </cell>
          <cell r="G335" t="str">
            <v>Thứ 5</v>
          </cell>
          <cell r="H335" t="str">
            <v>B4-603</v>
          </cell>
          <cell r="I335" t="str">
            <v>Vân LT</v>
          </cell>
        </row>
        <row r="336">
          <cell r="C336" t="str">
            <v>20212FL6153002</v>
          </cell>
          <cell r="D336" t="str">
            <v>FL6153</v>
          </cell>
          <cell r="E336" t="str">
            <v>Tiếng Anh May và Thiết kế thời trang</v>
          </cell>
          <cell r="F336" t="str">
            <v>3,4</v>
          </cell>
          <cell r="G336" t="str">
            <v>Thứ 2</v>
          </cell>
          <cell r="H336" t="str">
            <v>B4-603</v>
          </cell>
          <cell r="I336" t="str">
            <v>Vân LT</v>
          </cell>
        </row>
        <row r="337">
          <cell r="C337" t="str">
            <v>20212FL6153002</v>
          </cell>
          <cell r="D337" t="str">
            <v>FL6153</v>
          </cell>
          <cell r="E337" t="str">
            <v>Tiếng Anh May và Thiết kế thời trang</v>
          </cell>
          <cell r="F337" t="str">
            <v>3,4</v>
          </cell>
          <cell r="G337" t="str">
            <v>Thứ 5</v>
          </cell>
          <cell r="H337" t="str">
            <v>B4-603</v>
          </cell>
          <cell r="I337" t="str">
            <v>Vân LT</v>
          </cell>
        </row>
        <row r="338">
          <cell r="C338" t="str">
            <v>20212FL6153003</v>
          </cell>
          <cell r="D338" t="str">
            <v>FL6153</v>
          </cell>
          <cell r="E338" t="str">
            <v>Tiếng Anh May và Thiết kế thời trang</v>
          </cell>
          <cell r="F338" t="str">
            <v>7,8</v>
          </cell>
          <cell r="G338" t="str">
            <v>Thứ 2</v>
          </cell>
          <cell r="H338" t="str">
            <v>B4-603</v>
          </cell>
          <cell r="I338" t="str">
            <v>Vân LT</v>
          </cell>
        </row>
        <row r="339">
          <cell r="C339" t="str">
            <v>20212FL6153003</v>
          </cell>
          <cell r="D339" t="str">
            <v>FL6153</v>
          </cell>
          <cell r="E339" t="str">
            <v>Tiếng Anh May và Thiết kế thời trang</v>
          </cell>
          <cell r="F339" t="str">
            <v>7,8</v>
          </cell>
          <cell r="G339" t="str">
            <v>Thứ 5</v>
          </cell>
          <cell r="H339" t="str">
            <v>B4-603</v>
          </cell>
          <cell r="I339" t="str">
            <v>Vân LT</v>
          </cell>
        </row>
        <row r="340">
          <cell r="C340" t="str">
            <v>20212FL6153004</v>
          </cell>
          <cell r="D340" t="str">
            <v>FL6153</v>
          </cell>
          <cell r="E340" t="str">
            <v>Tiếng Anh May và Thiết kế thời trang</v>
          </cell>
          <cell r="F340" t="str">
            <v>9,10</v>
          </cell>
          <cell r="G340" t="str">
            <v>Thứ 2</v>
          </cell>
          <cell r="H340" t="str">
            <v>B4-603</v>
          </cell>
          <cell r="I340" t="str">
            <v>Vân LT</v>
          </cell>
        </row>
        <row r="341">
          <cell r="C341" t="str">
            <v>20212FL6153004</v>
          </cell>
          <cell r="D341" t="str">
            <v>FL6153</v>
          </cell>
          <cell r="E341" t="str">
            <v>Tiếng Anh May và Thiết kế thời trang</v>
          </cell>
          <cell r="F341" t="str">
            <v>9,10</v>
          </cell>
          <cell r="G341" t="str">
            <v>Thứ 5</v>
          </cell>
          <cell r="H341" t="str">
            <v>B4-603</v>
          </cell>
          <cell r="I341" t="str">
            <v>Vân LT</v>
          </cell>
        </row>
        <row r="342">
          <cell r="C342" t="str">
            <v>20212FL6153005</v>
          </cell>
          <cell r="D342" t="str">
            <v>FL6153</v>
          </cell>
          <cell r="E342" t="str">
            <v>Tiếng Anh May và Thiết kế thời trang</v>
          </cell>
          <cell r="F342" t="str">
            <v>7,8</v>
          </cell>
          <cell r="G342" t="str">
            <v>Thứ 3</v>
          </cell>
          <cell r="H342" t="str">
            <v>B4-501</v>
          </cell>
          <cell r="I342" t="str">
            <v>Vân LT</v>
          </cell>
        </row>
        <row r="343">
          <cell r="C343" t="str">
            <v>20212FL6153005</v>
          </cell>
          <cell r="D343" t="str">
            <v>FL6153</v>
          </cell>
          <cell r="E343" t="str">
            <v>Tiếng Anh May và Thiết kế thời trang</v>
          </cell>
          <cell r="F343" t="str">
            <v>7,8</v>
          </cell>
          <cell r="G343" t="str">
            <v>Thứ 6</v>
          </cell>
          <cell r="H343" t="str">
            <v>B4-501</v>
          </cell>
          <cell r="I343" t="str">
            <v>Vân LT</v>
          </cell>
        </row>
        <row r="344">
          <cell r="C344" t="str">
            <v>20212FL6153006</v>
          </cell>
          <cell r="D344" t="str">
            <v>FL6153</v>
          </cell>
          <cell r="E344" t="str">
            <v>Tiếng Anh May và Thiết kế thời trang</v>
          </cell>
          <cell r="F344" t="str">
            <v>9,10</v>
          </cell>
          <cell r="G344" t="str">
            <v>Thứ 3</v>
          </cell>
          <cell r="H344" t="str">
            <v>B4-501</v>
          </cell>
          <cell r="I344" t="str">
            <v>Vân LT</v>
          </cell>
        </row>
        <row r="345">
          <cell r="C345" t="str">
            <v>20212FL6153006</v>
          </cell>
          <cell r="D345" t="str">
            <v>FL6153</v>
          </cell>
          <cell r="E345" t="str">
            <v>Tiếng Anh May và Thiết kế thời trang</v>
          </cell>
          <cell r="F345" t="str">
            <v>9,10</v>
          </cell>
          <cell r="G345" t="str">
            <v>Thứ 6</v>
          </cell>
          <cell r="H345" t="str">
            <v>B4-501</v>
          </cell>
          <cell r="I345" t="str">
            <v>Vân LT</v>
          </cell>
        </row>
        <row r="346">
          <cell r="C346" t="str">
            <v>20212FL6153007</v>
          </cell>
          <cell r="D346" t="str">
            <v>FL6153</v>
          </cell>
          <cell r="E346" t="str">
            <v>Tiếng Anh May và Thiết kế thời trang</v>
          </cell>
          <cell r="F346" t="str">
            <v>1,2</v>
          </cell>
          <cell r="G346" t="str">
            <v>Thứ 4</v>
          </cell>
          <cell r="H346" t="str">
            <v>B4-601</v>
          </cell>
          <cell r="I346" t="str">
            <v>Vân LT</v>
          </cell>
        </row>
        <row r="347">
          <cell r="C347" t="str">
            <v>20212FL6153007</v>
          </cell>
          <cell r="D347" t="str">
            <v>FL6153</v>
          </cell>
          <cell r="E347" t="str">
            <v>Tiếng Anh May và Thiết kế thời trang</v>
          </cell>
          <cell r="F347" t="str">
            <v>1,2</v>
          </cell>
          <cell r="G347" t="str">
            <v>Thứ 7</v>
          </cell>
          <cell r="H347" t="str">
            <v>B4-601</v>
          </cell>
          <cell r="I347" t="str">
            <v>Vân LT</v>
          </cell>
        </row>
        <row r="348">
          <cell r="C348" t="str">
            <v>20212FL6153008</v>
          </cell>
          <cell r="D348" t="str">
            <v>FL6153</v>
          </cell>
          <cell r="E348" t="str">
            <v>Tiếng Anh May và Thiết kế thời trang</v>
          </cell>
          <cell r="F348" t="str">
            <v>3,4</v>
          </cell>
          <cell r="G348" t="str">
            <v>Thứ 4</v>
          </cell>
          <cell r="H348" t="str">
            <v>B4-601</v>
          </cell>
          <cell r="I348" t="str">
            <v>Vân LT</v>
          </cell>
        </row>
        <row r="349">
          <cell r="C349" t="str">
            <v>20212FL6153008</v>
          </cell>
          <cell r="D349" t="str">
            <v>FL6153</v>
          </cell>
          <cell r="E349" t="str">
            <v>Tiếng Anh May và Thiết kế thời trang</v>
          </cell>
          <cell r="F349" t="str">
            <v>3,4</v>
          </cell>
          <cell r="G349" t="str">
            <v>Thứ 7</v>
          </cell>
          <cell r="H349" t="str">
            <v>B4-601</v>
          </cell>
          <cell r="I349" t="str">
            <v>Vân LT</v>
          </cell>
        </row>
        <row r="350">
          <cell r="C350" t="str">
            <v>20212FL6153009</v>
          </cell>
          <cell r="D350" t="str">
            <v>FL6153</v>
          </cell>
          <cell r="E350" t="str">
            <v>Tiếng Anh May và Thiết kế thời trang</v>
          </cell>
          <cell r="F350" t="str">
            <v>7,8</v>
          </cell>
          <cell r="G350" t="str">
            <v>Thứ 4</v>
          </cell>
          <cell r="H350" t="str">
            <v>B4-601</v>
          </cell>
          <cell r="I350" t="str">
            <v>Vân LT</v>
          </cell>
        </row>
        <row r="351">
          <cell r="C351" t="str">
            <v>20212FL6153009</v>
          </cell>
          <cell r="D351" t="str">
            <v>FL6153</v>
          </cell>
          <cell r="E351" t="str">
            <v>Tiếng Anh May và Thiết kế thời trang</v>
          </cell>
          <cell r="F351" t="str">
            <v>7,8</v>
          </cell>
          <cell r="G351" t="str">
            <v>Thứ 7</v>
          </cell>
          <cell r="H351" t="str">
            <v>B4-601</v>
          </cell>
          <cell r="I351" t="str">
            <v>Vân LT</v>
          </cell>
        </row>
        <row r="352">
          <cell r="C352" t="str">
            <v>20212FL6153010</v>
          </cell>
          <cell r="D352" t="str">
            <v>FL6153</v>
          </cell>
          <cell r="E352" t="str">
            <v>Tiếng Anh May và Thiết kế thời trang</v>
          </cell>
          <cell r="F352" t="str">
            <v>9,10</v>
          </cell>
          <cell r="G352" t="str">
            <v>Thứ 4</v>
          </cell>
          <cell r="H352" t="str">
            <v>B4-601</v>
          </cell>
          <cell r="I352" t="str">
            <v>Vân LT</v>
          </cell>
        </row>
        <row r="353">
          <cell r="C353" t="str">
            <v>20212FL6153010</v>
          </cell>
          <cell r="D353" t="str">
            <v>FL6153</v>
          </cell>
          <cell r="E353" t="str">
            <v>Tiếng Anh May và Thiết kế thời trang</v>
          </cell>
          <cell r="F353" t="str">
            <v>9,10</v>
          </cell>
          <cell r="G353" t="str">
            <v>Thứ 7</v>
          </cell>
          <cell r="H353" t="str">
            <v>B4-601</v>
          </cell>
          <cell r="I353" t="str">
            <v>Vân LT</v>
          </cell>
        </row>
        <row r="354">
          <cell r="C354" t="str">
            <v>20212FL6159001</v>
          </cell>
          <cell r="D354" t="str">
            <v>FL6159</v>
          </cell>
          <cell r="E354" t="str">
            <v>Tiếng Anh Ô tô</v>
          </cell>
          <cell r="F354" t="str">
            <v>7,8</v>
          </cell>
          <cell r="G354" t="str">
            <v>Thứ 2</v>
          </cell>
          <cell r="H354" t="str">
            <v>A7-604</v>
          </cell>
          <cell r="I354" t="str">
            <v>Vân LT</v>
          </cell>
          <cell r="J354" t="str">
            <v>Trùng phòng (20212AT6041005)</v>
          </cell>
        </row>
        <row r="355">
          <cell r="C355" t="str">
            <v>20212FL6159001</v>
          </cell>
          <cell r="D355" t="str">
            <v>FL6159</v>
          </cell>
          <cell r="E355" t="str">
            <v>Tiếng Anh Ô tô</v>
          </cell>
          <cell r="F355" t="str">
            <v>7,8</v>
          </cell>
          <cell r="G355" t="str">
            <v>Thứ 5</v>
          </cell>
          <cell r="H355" t="str">
            <v>A9-602</v>
          </cell>
          <cell r="I355" t="str">
            <v>Vân LT</v>
          </cell>
        </row>
        <row r="356">
          <cell r="C356" t="str">
            <v>20212FL6159002</v>
          </cell>
          <cell r="D356" t="str">
            <v>FL6159</v>
          </cell>
          <cell r="E356" t="str">
            <v>Tiếng Anh Ô tô</v>
          </cell>
          <cell r="F356" t="str">
            <v>9,10</v>
          </cell>
          <cell r="G356" t="str">
            <v>Thứ 2</v>
          </cell>
          <cell r="H356" t="str">
            <v>A7-604</v>
          </cell>
          <cell r="I356" t="str">
            <v>Vân LT</v>
          </cell>
          <cell r="J356" t="str">
            <v>Trùng phòng (20212AT6041005)</v>
          </cell>
        </row>
        <row r="357">
          <cell r="C357" t="str">
            <v>20212FL6159002</v>
          </cell>
          <cell r="D357" t="str">
            <v>FL6159</v>
          </cell>
          <cell r="E357" t="str">
            <v>Tiếng Anh Ô tô</v>
          </cell>
          <cell r="F357" t="str">
            <v>9,10</v>
          </cell>
          <cell r="G357" t="str">
            <v>Thứ 5</v>
          </cell>
          <cell r="H357" t="str">
            <v>A9-602</v>
          </cell>
          <cell r="I357" t="str">
            <v>Vân LT</v>
          </cell>
        </row>
        <row r="358">
          <cell r="C358" t="str">
            <v>20212FL6159003</v>
          </cell>
          <cell r="D358" t="str">
            <v>FL6159</v>
          </cell>
          <cell r="E358" t="str">
            <v>Tiếng Anh Ô tô</v>
          </cell>
          <cell r="F358" t="str">
            <v>1,2</v>
          </cell>
          <cell r="G358" t="str">
            <v>Thứ 2</v>
          </cell>
          <cell r="H358" t="str">
            <v>A7-604</v>
          </cell>
          <cell r="I358" t="str">
            <v>Vân LT</v>
          </cell>
        </row>
        <row r="359">
          <cell r="C359" t="str">
            <v>20212FL6159003</v>
          </cell>
          <cell r="D359" t="str">
            <v>FL6159</v>
          </cell>
          <cell r="E359" t="str">
            <v>Tiếng Anh Ô tô</v>
          </cell>
          <cell r="F359" t="str">
            <v>1,2</v>
          </cell>
          <cell r="G359" t="str">
            <v>Thứ 5</v>
          </cell>
          <cell r="H359" t="str">
            <v>A9-602</v>
          </cell>
          <cell r="I359" t="str">
            <v>Vân LT</v>
          </cell>
        </row>
        <row r="360">
          <cell r="C360" t="str">
            <v>20212FL6159004</v>
          </cell>
          <cell r="D360" t="str">
            <v>FL6159</v>
          </cell>
          <cell r="E360" t="str">
            <v>Tiếng Anh Ô tô</v>
          </cell>
          <cell r="F360" t="str">
            <v>3,4</v>
          </cell>
          <cell r="G360" t="str">
            <v>Thứ 2</v>
          </cell>
          <cell r="H360" t="str">
            <v>A7-604</v>
          </cell>
          <cell r="I360" t="str">
            <v>Vân LT</v>
          </cell>
        </row>
        <row r="361">
          <cell r="C361" t="str">
            <v>20212FL6159004</v>
          </cell>
          <cell r="D361" t="str">
            <v>FL6159</v>
          </cell>
          <cell r="E361" t="str">
            <v>Tiếng Anh Ô tô</v>
          </cell>
          <cell r="F361" t="str">
            <v>3,4</v>
          </cell>
          <cell r="G361" t="str">
            <v>Thứ 5</v>
          </cell>
          <cell r="H361" t="str">
            <v>A9-602</v>
          </cell>
          <cell r="I361" t="str">
            <v>Vân LT</v>
          </cell>
        </row>
        <row r="362">
          <cell r="C362" t="str">
            <v>20212FL6159005</v>
          </cell>
          <cell r="D362" t="str">
            <v>FL6159</v>
          </cell>
          <cell r="E362" t="str">
            <v>Tiếng Anh Ô tô</v>
          </cell>
          <cell r="F362" t="str">
            <v>13,14</v>
          </cell>
          <cell r="G362" t="str">
            <v>Thứ 2</v>
          </cell>
          <cell r="H362" t="str">
            <v>A7-604</v>
          </cell>
          <cell r="I362" t="str">
            <v>Vân LT</v>
          </cell>
          <cell r="J362" t="str">
            <v>Trùng phòng 
20212AT6041004</v>
          </cell>
        </row>
        <row r="363">
          <cell r="C363" t="str">
            <v>20212FL6159005</v>
          </cell>
          <cell r="D363" t="str">
            <v>FL6159</v>
          </cell>
          <cell r="E363" t="str">
            <v>Tiếng Anh Ô tô</v>
          </cell>
          <cell r="F363" t="str">
            <v>13,14</v>
          </cell>
          <cell r="G363" t="str">
            <v>Thứ 5</v>
          </cell>
          <cell r="H363" t="str">
            <v>A9-602</v>
          </cell>
          <cell r="I363" t="str">
            <v>Vân LT</v>
          </cell>
        </row>
        <row r="364">
          <cell r="C364" t="str">
            <v>20212FL6159006</v>
          </cell>
          <cell r="D364" t="str">
            <v>FL6159</v>
          </cell>
          <cell r="E364" t="str">
            <v>Tiếng Anh Ô tô</v>
          </cell>
          <cell r="F364" t="str">
            <v>7,8</v>
          </cell>
          <cell r="G364" t="str">
            <v>Thứ 3</v>
          </cell>
          <cell r="H364" t="str">
            <v>A7-604</v>
          </cell>
          <cell r="I364" t="str">
            <v>Vân LT</v>
          </cell>
          <cell r="J364" t="str">
            <v>Trùng phòng (20212AT6042001)</v>
          </cell>
        </row>
        <row r="365">
          <cell r="C365" t="str">
            <v>20212FL6159006</v>
          </cell>
          <cell r="D365" t="str">
            <v>FL6159</v>
          </cell>
          <cell r="E365" t="str">
            <v>Tiếng Anh Ô tô</v>
          </cell>
          <cell r="F365" t="str">
            <v>7,8</v>
          </cell>
          <cell r="G365" t="str">
            <v>Thứ 6</v>
          </cell>
          <cell r="H365" t="str">
            <v>A9-603</v>
          </cell>
          <cell r="I365" t="str">
            <v>Vân LT</v>
          </cell>
        </row>
        <row r="366">
          <cell r="C366" t="str">
            <v>20212FL6159007</v>
          </cell>
          <cell r="D366" t="str">
            <v>FL6159</v>
          </cell>
          <cell r="E366" t="str">
            <v>Tiếng Anh Ô tô</v>
          </cell>
          <cell r="F366" t="str">
            <v>9,10</v>
          </cell>
          <cell r="G366" t="str">
            <v>Thứ 3</v>
          </cell>
          <cell r="H366" t="str">
            <v>A7-604</v>
          </cell>
          <cell r="I366" t="str">
            <v>Vân LT</v>
          </cell>
          <cell r="J366" t="str">
            <v>Chưa nhập TKB do đang lệch phòng</v>
          </cell>
        </row>
        <row r="367">
          <cell r="C367" t="str">
            <v>20212FL6159007</v>
          </cell>
          <cell r="D367" t="str">
            <v>FL6159</v>
          </cell>
          <cell r="E367" t="str">
            <v>Tiếng Anh Ô tô</v>
          </cell>
          <cell r="F367" t="str">
            <v>9,10</v>
          </cell>
          <cell r="G367" t="str">
            <v>Thứ 6</v>
          </cell>
          <cell r="H367" t="str">
            <v>A9-603</v>
          </cell>
          <cell r="I367" t="str">
            <v>Vân LT</v>
          </cell>
        </row>
        <row r="368">
          <cell r="C368" t="str">
            <v>20212FL6159008</v>
          </cell>
          <cell r="D368" t="str">
            <v>FL6159</v>
          </cell>
          <cell r="E368" t="str">
            <v>Tiếng Anh Ô tô</v>
          </cell>
          <cell r="F368" t="str">
            <v>1,2</v>
          </cell>
          <cell r="G368" t="str">
            <v>Thứ 3</v>
          </cell>
          <cell r="H368" t="str">
            <v>A7-604</v>
          </cell>
          <cell r="I368" t="str">
            <v>Vân LT</v>
          </cell>
        </row>
        <row r="369">
          <cell r="C369" t="str">
            <v>20212FL6159008</v>
          </cell>
          <cell r="D369" t="str">
            <v>FL6159</v>
          </cell>
          <cell r="E369" t="str">
            <v>Tiếng Anh Ô tô</v>
          </cell>
          <cell r="F369" t="str">
            <v>1,2</v>
          </cell>
          <cell r="G369" t="str">
            <v>Thứ 6</v>
          </cell>
          <cell r="H369" t="str">
            <v>A9-603</v>
          </cell>
          <cell r="I369" t="str">
            <v>Vân LT</v>
          </cell>
        </row>
        <row r="370">
          <cell r="C370" t="str">
            <v>20212FL6159009</v>
          </cell>
          <cell r="D370" t="str">
            <v>FL6159</v>
          </cell>
          <cell r="E370" t="str">
            <v>Tiếng Anh Ô tô</v>
          </cell>
          <cell r="F370" t="str">
            <v>3,4</v>
          </cell>
          <cell r="G370" t="str">
            <v>Thứ 3</v>
          </cell>
          <cell r="H370" t="str">
            <v>A7-604</v>
          </cell>
          <cell r="I370" t="str">
            <v>Vân LT</v>
          </cell>
        </row>
        <row r="371">
          <cell r="C371" t="str">
            <v>20212FL6159009</v>
          </cell>
          <cell r="D371" t="str">
            <v>FL6159</v>
          </cell>
          <cell r="E371" t="str">
            <v>Tiếng Anh Ô tô</v>
          </cell>
          <cell r="F371" t="str">
            <v>3,4</v>
          </cell>
          <cell r="G371" t="str">
            <v>Thứ 6</v>
          </cell>
          <cell r="H371" t="str">
            <v>A9-603</v>
          </cell>
          <cell r="I371" t="str">
            <v>Vân LT</v>
          </cell>
        </row>
        <row r="372">
          <cell r="C372" t="str">
            <v>20212FL6159010</v>
          </cell>
          <cell r="D372" t="str">
            <v>FL6159</v>
          </cell>
          <cell r="E372" t="str">
            <v>Tiếng Anh Ô tô</v>
          </cell>
          <cell r="F372" t="str">
            <v>7,8</v>
          </cell>
          <cell r="G372" t="str">
            <v>Thứ 4</v>
          </cell>
          <cell r="H372" t="str">
            <v>A7-604</v>
          </cell>
          <cell r="I372" t="str">
            <v>Vân LT</v>
          </cell>
        </row>
        <row r="373">
          <cell r="C373" t="str">
            <v>20212FL6159010</v>
          </cell>
          <cell r="D373" t="str">
            <v>FL6159</v>
          </cell>
          <cell r="E373" t="str">
            <v>Tiếng Anh Ô tô</v>
          </cell>
          <cell r="F373" t="str">
            <v>7,8</v>
          </cell>
          <cell r="G373" t="str">
            <v>Thứ 7</v>
          </cell>
          <cell r="H373" t="str">
            <v>A7-604</v>
          </cell>
          <cell r="I373" t="str">
            <v>Vân LT</v>
          </cell>
        </row>
        <row r="374">
          <cell r="C374" t="str">
            <v>20212FL6159011</v>
          </cell>
          <cell r="D374" t="str">
            <v>FL6159</v>
          </cell>
          <cell r="E374" t="str">
            <v>Tiếng Anh Ô tô</v>
          </cell>
          <cell r="F374" t="str">
            <v>9,10</v>
          </cell>
          <cell r="G374" t="str">
            <v>Thứ 4</v>
          </cell>
          <cell r="H374" t="str">
            <v>A7-604</v>
          </cell>
          <cell r="I374" t="str">
            <v>Vân LT</v>
          </cell>
        </row>
        <row r="375">
          <cell r="C375" t="str">
            <v>20212FL6159011</v>
          </cell>
          <cell r="D375" t="str">
            <v>FL6159</v>
          </cell>
          <cell r="E375" t="str">
            <v>Tiếng Anh Ô tô</v>
          </cell>
          <cell r="F375" t="str">
            <v>9,10</v>
          </cell>
          <cell r="G375" t="str">
            <v>Thứ 7</v>
          </cell>
          <cell r="H375" t="str">
            <v>A7-604</v>
          </cell>
          <cell r="I375" t="str">
            <v>Vân LT</v>
          </cell>
        </row>
        <row r="376">
          <cell r="C376" t="str">
            <v>20212FL6165001</v>
          </cell>
          <cell r="D376" t="str">
            <v>FL6165</v>
          </cell>
          <cell r="E376" t="str">
            <v>Tiếng Anh Thương mại</v>
          </cell>
          <cell r="F376" t="str">
            <v>1,2</v>
          </cell>
          <cell r="G376" t="str">
            <v>Thứ 2</v>
          </cell>
          <cell r="H376" t="str">
            <v>B3-202</v>
          </cell>
          <cell r="I376" t="str">
            <v>Ánh VN</v>
          </cell>
        </row>
        <row r="377">
          <cell r="C377" t="str">
            <v>20212FL6165001</v>
          </cell>
          <cell r="D377" t="str">
            <v>FL6165</v>
          </cell>
          <cell r="E377" t="str">
            <v>Tiếng Anh Thương mại</v>
          </cell>
          <cell r="F377" t="str">
            <v>1,2</v>
          </cell>
          <cell r="G377" t="str">
            <v>Thứ 5</v>
          </cell>
          <cell r="H377" t="str">
            <v>B3-202</v>
          </cell>
          <cell r="I377" t="str">
            <v>Ánh VN</v>
          </cell>
        </row>
        <row r="378">
          <cell r="C378" t="str">
            <v>20212FL6165002</v>
          </cell>
          <cell r="D378" t="str">
            <v>FL6165</v>
          </cell>
          <cell r="E378" t="str">
            <v>Tiếng Anh Thương mại</v>
          </cell>
          <cell r="F378" t="str">
            <v>3,4</v>
          </cell>
          <cell r="G378" t="str">
            <v>Thứ 2</v>
          </cell>
          <cell r="H378" t="str">
            <v>B3-202</v>
          </cell>
          <cell r="I378" t="str">
            <v>Ánh VN</v>
          </cell>
        </row>
        <row r="379">
          <cell r="C379" t="str">
            <v>20212FL6165002</v>
          </cell>
          <cell r="D379" t="str">
            <v>FL6165</v>
          </cell>
          <cell r="E379" t="str">
            <v>Tiếng Anh Thương mại</v>
          </cell>
          <cell r="F379" t="str">
            <v>3,4</v>
          </cell>
          <cell r="G379" t="str">
            <v>Thứ 5</v>
          </cell>
          <cell r="H379" t="str">
            <v>B3-202</v>
          </cell>
          <cell r="I379" t="str">
            <v>Ánh VN</v>
          </cell>
        </row>
        <row r="380">
          <cell r="C380" t="str">
            <v>20212FL6165003</v>
          </cell>
          <cell r="D380" t="str">
            <v>FL6165</v>
          </cell>
          <cell r="E380" t="str">
            <v>Tiếng Anh Thương mại</v>
          </cell>
          <cell r="F380" t="str">
            <v>13,14</v>
          </cell>
          <cell r="G380" t="str">
            <v>Thứ 2</v>
          </cell>
          <cell r="H380" t="str">
            <v>B3-202</v>
          </cell>
          <cell r="I380" t="str">
            <v>Ánh VN</v>
          </cell>
        </row>
        <row r="381">
          <cell r="C381" t="str">
            <v>20212FL6165003</v>
          </cell>
          <cell r="D381" t="str">
            <v>FL6165</v>
          </cell>
          <cell r="E381" t="str">
            <v>Tiếng Anh Thương mại</v>
          </cell>
          <cell r="F381" t="str">
            <v>13,14</v>
          </cell>
          <cell r="G381" t="str">
            <v>Thứ 5</v>
          </cell>
          <cell r="H381" t="str">
            <v>B3-202</v>
          </cell>
          <cell r="I381" t="str">
            <v>Ánh VN</v>
          </cell>
        </row>
        <row r="382">
          <cell r="C382" t="str">
            <v>20212FL6165004</v>
          </cell>
          <cell r="D382" t="str">
            <v>FL6165</v>
          </cell>
          <cell r="E382" t="str">
            <v>Tiếng Anh Thương mại</v>
          </cell>
          <cell r="F382" t="str">
            <v>7,8</v>
          </cell>
          <cell r="G382" t="str">
            <v>Thứ 2</v>
          </cell>
          <cell r="H382" t="str">
            <v>B3-202</v>
          </cell>
          <cell r="I382" t="str">
            <v>Ánh VN</v>
          </cell>
        </row>
        <row r="383">
          <cell r="C383" t="str">
            <v>20212FL6165004</v>
          </cell>
          <cell r="D383" t="str">
            <v>FL6165</v>
          </cell>
          <cell r="E383" t="str">
            <v>Tiếng Anh Thương mại</v>
          </cell>
          <cell r="F383" t="str">
            <v>7,8</v>
          </cell>
          <cell r="G383" t="str">
            <v>Thứ 5</v>
          </cell>
          <cell r="H383" t="str">
            <v>B3-202</v>
          </cell>
          <cell r="I383" t="str">
            <v>Ánh VN</v>
          </cell>
        </row>
        <row r="384">
          <cell r="C384" t="str">
            <v>20212FL6165005</v>
          </cell>
          <cell r="D384" t="str">
            <v>FL6165</v>
          </cell>
          <cell r="E384" t="str">
            <v>Tiếng Anh Thương mại</v>
          </cell>
          <cell r="F384" t="str">
            <v>9,10</v>
          </cell>
          <cell r="G384" t="str">
            <v>Thứ 2</v>
          </cell>
          <cell r="H384" t="str">
            <v>B3-202</v>
          </cell>
          <cell r="I384" t="str">
            <v>Ánh VN</v>
          </cell>
        </row>
        <row r="385">
          <cell r="C385" t="str">
            <v>20212FL6165005</v>
          </cell>
          <cell r="D385" t="str">
            <v>FL6165</v>
          </cell>
          <cell r="E385" t="str">
            <v>Tiếng Anh Thương mại</v>
          </cell>
          <cell r="F385" t="str">
            <v>9,10</v>
          </cell>
          <cell r="G385" t="str">
            <v>Thứ 5</v>
          </cell>
          <cell r="H385" t="str">
            <v>B3-202</v>
          </cell>
          <cell r="I385" t="str">
            <v>Ánh VN</v>
          </cell>
        </row>
        <row r="386">
          <cell r="C386" t="str">
            <v>20212FL6165006</v>
          </cell>
          <cell r="D386" t="str">
            <v>FL6165</v>
          </cell>
          <cell r="E386" t="str">
            <v>Tiếng Anh Thương mại</v>
          </cell>
          <cell r="F386" t="str">
            <v>1,2</v>
          </cell>
          <cell r="G386" t="str">
            <v>Thứ 4</v>
          </cell>
          <cell r="H386" t="str">
            <v>B3-202</v>
          </cell>
          <cell r="I386" t="str">
            <v>Ánh VN</v>
          </cell>
        </row>
        <row r="387">
          <cell r="C387" t="str">
            <v>20212FL6165006</v>
          </cell>
          <cell r="D387" t="str">
            <v>FL6165</v>
          </cell>
          <cell r="E387" t="str">
            <v>Tiếng Anh Thương mại</v>
          </cell>
          <cell r="F387" t="str">
            <v>1,2</v>
          </cell>
          <cell r="G387" t="str">
            <v>Thứ 7</v>
          </cell>
          <cell r="H387" t="str">
            <v>B3-202</v>
          </cell>
          <cell r="I387" t="str">
            <v>Ánh VN</v>
          </cell>
        </row>
        <row r="388">
          <cell r="C388" t="str">
            <v>20212FL6165007</v>
          </cell>
          <cell r="D388" t="str">
            <v>FL6165</v>
          </cell>
          <cell r="E388" t="str">
            <v>Tiếng Anh Thương mại</v>
          </cell>
          <cell r="F388" t="str">
            <v>3,4</v>
          </cell>
          <cell r="G388" t="str">
            <v>Thứ 4</v>
          </cell>
          <cell r="H388" t="str">
            <v>B3-202</v>
          </cell>
          <cell r="I388" t="str">
            <v>Ánh VN</v>
          </cell>
        </row>
        <row r="389">
          <cell r="C389" t="str">
            <v>20212FL6165007</v>
          </cell>
          <cell r="D389" t="str">
            <v>FL6165</v>
          </cell>
          <cell r="E389" t="str">
            <v>Tiếng Anh Thương mại</v>
          </cell>
          <cell r="F389" t="str">
            <v>3,4</v>
          </cell>
          <cell r="G389" t="str">
            <v>Thứ 7</v>
          </cell>
          <cell r="H389" t="str">
            <v>B3-202</v>
          </cell>
          <cell r="I389" t="str">
            <v>Ánh VN</v>
          </cell>
        </row>
        <row r="390">
          <cell r="C390" t="str">
            <v>20212FL6165008</v>
          </cell>
          <cell r="D390" t="str">
            <v>FL6165</v>
          </cell>
          <cell r="E390" t="str">
            <v>Tiếng Anh Thương mại</v>
          </cell>
          <cell r="F390" t="str">
            <v>7,8</v>
          </cell>
          <cell r="G390" t="str">
            <v>Thứ 4</v>
          </cell>
          <cell r="H390" t="str">
            <v>B3-202</v>
          </cell>
          <cell r="I390" t="str">
            <v>Ánh VN</v>
          </cell>
        </row>
        <row r="391">
          <cell r="C391" t="str">
            <v>20212FL6165008</v>
          </cell>
          <cell r="D391" t="str">
            <v>FL6165</v>
          </cell>
          <cell r="E391" t="str">
            <v>Tiếng Anh Thương mại</v>
          </cell>
          <cell r="F391" t="str">
            <v>7,8</v>
          </cell>
          <cell r="G391" t="str">
            <v>Thứ 7</v>
          </cell>
          <cell r="H391" t="str">
            <v>B3-202</v>
          </cell>
          <cell r="I391" t="str">
            <v>Ánh VN</v>
          </cell>
        </row>
        <row r="392">
          <cell r="C392" t="str">
            <v>20212FL6165009</v>
          </cell>
          <cell r="D392" t="str">
            <v>FL6165</v>
          </cell>
          <cell r="E392" t="str">
            <v>Tiếng Anh Thương mại</v>
          </cell>
          <cell r="F392" t="str">
            <v>9,10</v>
          </cell>
          <cell r="G392" t="str">
            <v>Thứ 4</v>
          </cell>
          <cell r="H392" t="str">
            <v>B3-202</v>
          </cell>
          <cell r="I392" t="str">
            <v>Ánh VN</v>
          </cell>
        </row>
        <row r="393">
          <cell r="C393" t="str">
            <v>20212FL6165009</v>
          </cell>
          <cell r="D393" t="str">
            <v>FL6165</v>
          </cell>
          <cell r="E393" t="str">
            <v>Tiếng Anh Thương mại</v>
          </cell>
          <cell r="F393" t="str">
            <v>9,10</v>
          </cell>
          <cell r="G393" t="str">
            <v>Thứ 7</v>
          </cell>
          <cell r="H393" t="str">
            <v>B3-202</v>
          </cell>
          <cell r="I393" t="str">
            <v>Ánh VN</v>
          </cell>
        </row>
        <row r="394">
          <cell r="C394" t="str">
            <v>20212FL6165010</v>
          </cell>
          <cell r="D394" t="str">
            <v>FL6165</v>
          </cell>
          <cell r="E394" t="str">
            <v>Tiếng Anh Thương mại</v>
          </cell>
          <cell r="F394" t="str">
            <v>1,2</v>
          </cell>
          <cell r="G394" t="str">
            <v>Thứ 3</v>
          </cell>
          <cell r="H394" t="str">
            <v>B3-202</v>
          </cell>
          <cell r="I394" t="str">
            <v>Ánh VN</v>
          </cell>
        </row>
        <row r="395">
          <cell r="C395" t="str">
            <v>20212FL6165010</v>
          </cell>
          <cell r="D395" t="str">
            <v>FL6165</v>
          </cell>
          <cell r="E395" t="str">
            <v>Tiếng Anh Thương mại</v>
          </cell>
          <cell r="F395" t="str">
            <v>1,2</v>
          </cell>
          <cell r="G395" t="str">
            <v>Thứ 6</v>
          </cell>
          <cell r="H395" t="str">
            <v>B3-202</v>
          </cell>
          <cell r="I395" t="str">
            <v>Ánh VN</v>
          </cell>
        </row>
        <row r="396">
          <cell r="C396" t="str">
            <v>20212FL6165011</v>
          </cell>
          <cell r="D396" t="str">
            <v>FL6165</v>
          </cell>
          <cell r="E396" t="str">
            <v>Tiếng Anh Thương mại</v>
          </cell>
          <cell r="F396" t="str">
            <v>3,4</v>
          </cell>
          <cell r="G396" t="str">
            <v>Thứ 3</v>
          </cell>
          <cell r="H396" t="str">
            <v>B3-202</v>
          </cell>
          <cell r="I396" t="str">
            <v>Ánh VN</v>
          </cell>
        </row>
        <row r="397">
          <cell r="C397" t="str">
            <v>20212FL6165011</v>
          </cell>
          <cell r="D397" t="str">
            <v>FL6165</v>
          </cell>
          <cell r="E397" t="str">
            <v>Tiếng Anh Thương mại</v>
          </cell>
          <cell r="F397" t="str">
            <v>3,4</v>
          </cell>
          <cell r="G397" t="str">
            <v>Thứ 6</v>
          </cell>
          <cell r="H397" t="str">
            <v>B3-202</v>
          </cell>
          <cell r="I397" t="str">
            <v>Ánh VN</v>
          </cell>
        </row>
        <row r="398">
          <cell r="C398" t="str">
            <v>20212FL6165012</v>
          </cell>
          <cell r="D398" t="str">
            <v>FL6165</v>
          </cell>
          <cell r="E398" t="str">
            <v>Tiếng Anh Thương mại</v>
          </cell>
          <cell r="F398" t="str">
            <v>13,14</v>
          </cell>
          <cell r="G398" t="str">
            <v>Thứ 3</v>
          </cell>
          <cell r="H398" t="str">
            <v>B3-202</v>
          </cell>
          <cell r="I398" t="str">
            <v>Ánh VN</v>
          </cell>
        </row>
        <row r="399">
          <cell r="C399" t="str">
            <v>20212FL6165012</v>
          </cell>
          <cell r="D399" t="str">
            <v>FL6165</v>
          </cell>
          <cell r="E399" t="str">
            <v>Tiếng Anh Thương mại</v>
          </cell>
          <cell r="F399" t="str">
            <v>13,14</v>
          </cell>
          <cell r="G399" t="str">
            <v>Thứ 6</v>
          </cell>
          <cell r="H399" t="str">
            <v>B3-202</v>
          </cell>
          <cell r="I399" t="str">
            <v>Ánh VN</v>
          </cell>
        </row>
        <row r="400">
          <cell r="C400" t="str">
            <v>20212FL6165013</v>
          </cell>
          <cell r="D400" t="str">
            <v>FL6165</v>
          </cell>
          <cell r="E400" t="str">
            <v>Tiếng Anh Thương mại</v>
          </cell>
          <cell r="F400" t="str">
            <v>7,8</v>
          </cell>
          <cell r="G400" t="str">
            <v>Thứ 3</v>
          </cell>
          <cell r="H400" t="str">
            <v>B3-202</v>
          </cell>
          <cell r="I400" t="str">
            <v>Ánh VN</v>
          </cell>
        </row>
        <row r="401">
          <cell r="C401" t="str">
            <v>20212FL6165013</v>
          </cell>
          <cell r="D401" t="str">
            <v>FL6165</v>
          </cell>
          <cell r="E401" t="str">
            <v>Tiếng Anh Thương mại</v>
          </cell>
          <cell r="F401" t="str">
            <v>7,8</v>
          </cell>
          <cell r="G401" t="str">
            <v>Thứ 6</v>
          </cell>
          <cell r="H401" t="str">
            <v>B3-202</v>
          </cell>
          <cell r="I401" t="str">
            <v>Ánh VN</v>
          </cell>
        </row>
        <row r="402">
          <cell r="C402" t="str">
            <v>20212FL6165014</v>
          </cell>
          <cell r="D402" t="str">
            <v>FL6165</v>
          </cell>
          <cell r="E402" t="str">
            <v>Tiếng Anh Thương mại</v>
          </cell>
          <cell r="F402" t="str">
            <v>9,10</v>
          </cell>
          <cell r="G402" t="str">
            <v>Thứ 3</v>
          </cell>
          <cell r="H402" t="str">
            <v>B3-202</v>
          </cell>
          <cell r="I402" t="str">
            <v>Ánh VN</v>
          </cell>
        </row>
        <row r="403">
          <cell r="C403" t="str">
            <v>20212FL6165014</v>
          </cell>
          <cell r="D403" t="str">
            <v>FL6165</v>
          </cell>
          <cell r="E403" t="str">
            <v>Tiếng Anh Thương mại</v>
          </cell>
          <cell r="F403" t="str">
            <v>9,10</v>
          </cell>
          <cell r="G403" t="str">
            <v>Thứ 6</v>
          </cell>
          <cell r="H403" t="str">
            <v>B3-202</v>
          </cell>
          <cell r="I403" t="str">
            <v>Ánh VN</v>
          </cell>
        </row>
        <row r="404">
          <cell r="C404" t="str">
            <v>20212FL6165015</v>
          </cell>
          <cell r="D404" t="str">
            <v>FL6165</v>
          </cell>
          <cell r="E404" t="str">
            <v>Tiếng Anh Thương mại</v>
          </cell>
          <cell r="F404" t="str">
            <v>1,2</v>
          </cell>
          <cell r="G404" t="str">
            <v>Thứ 2</v>
          </cell>
          <cell r="H404" t="str">
            <v>B3-302</v>
          </cell>
          <cell r="I404" t="str">
            <v>Ánh VN</v>
          </cell>
        </row>
        <row r="405">
          <cell r="C405" t="str">
            <v>20212FL6165015</v>
          </cell>
          <cell r="D405" t="str">
            <v>FL6165</v>
          </cell>
          <cell r="E405" t="str">
            <v>Tiếng Anh Thương mại</v>
          </cell>
          <cell r="F405" t="str">
            <v>1,2</v>
          </cell>
          <cell r="G405" t="str">
            <v>Thứ 5</v>
          </cell>
          <cell r="H405" t="str">
            <v>B3-302</v>
          </cell>
          <cell r="I405" t="str">
            <v>Ánh VN</v>
          </cell>
        </row>
        <row r="406">
          <cell r="C406" t="str">
            <v>20212FL6165016</v>
          </cell>
          <cell r="D406" t="str">
            <v>FL6165</v>
          </cell>
          <cell r="E406" t="str">
            <v>Tiếng Anh Thương mại</v>
          </cell>
          <cell r="F406" t="str">
            <v>3,4</v>
          </cell>
          <cell r="G406" t="str">
            <v>Thứ 2</v>
          </cell>
          <cell r="H406" t="str">
            <v>B3-302</v>
          </cell>
          <cell r="I406" t="str">
            <v>Ánh VN</v>
          </cell>
        </row>
        <row r="407">
          <cell r="C407" t="str">
            <v>20212FL6165016</v>
          </cell>
          <cell r="D407" t="str">
            <v>FL6165</v>
          </cell>
          <cell r="E407" t="str">
            <v>Tiếng Anh Thương mại</v>
          </cell>
          <cell r="F407" t="str">
            <v>3,4</v>
          </cell>
          <cell r="G407" t="str">
            <v>Thứ 5</v>
          </cell>
          <cell r="H407" t="str">
            <v>B3-302</v>
          </cell>
          <cell r="I407" t="str">
            <v>Ánh VN</v>
          </cell>
        </row>
        <row r="408">
          <cell r="C408" t="str">
            <v>20212FL6165017</v>
          </cell>
          <cell r="D408" t="str">
            <v>FL6165</v>
          </cell>
          <cell r="E408" t="str">
            <v>Tiếng Anh Thương mại</v>
          </cell>
          <cell r="F408" t="str">
            <v>7,8</v>
          </cell>
          <cell r="G408" t="str">
            <v>Thứ 2</v>
          </cell>
          <cell r="H408" t="str">
            <v>B3-302</v>
          </cell>
          <cell r="I408" t="str">
            <v>Ánh VN</v>
          </cell>
        </row>
        <row r="409">
          <cell r="C409" t="str">
            <v>20212FL6165017</v>
          </cell>
          <cell r="D409" t="str">
            <v>FL6165</v>
          </cell>
          <cell r="E409" t="str">
            <v>Tiếng Anh Thương mại</v>
          </cell>
          <cell r="F409" t="str">
            <v>7,8</v>
          </cell>
          <cell r="G409" t="str">
            <v>Thứ 5</v>
          </cell>
          <cell r="H409" t="str">
            <v>B3-302</v>
          </cell>
          <cell r="I409" t="str">
            <v>Ánh VN</v>
          </cell>
        </row>
        <row r="410">
          <cell r="C410" t="str">
            <v>20212FL6165018</v>
          </cell>
          <cell r="D410" t="str">
            <v>FL6165</v>
          </cell>
          <cell r="E410" t="str">
            <v>Tiếng Anh Thương mại</v>
          </cell>
          <cell r="F410" t="str">
            <v>9,10</v>
          </cell>
          <cell r="G410" t="str">
            <v>Thứ 2</v>
          </cell>
          <cell r="H410" t="str">
            <v>B3-302</v>
          </cell>
          <cell r="I410" t="str">
            <v>Ánh VN</v>
          </cell>
        </row>
        <row r="411">
          <cell r="C411" t="str">
            <v>20212FL6165018</v>
          </cell>
          <cell r="D411" t="str">
            <v>FL6165</v>
          </cell>
          <cell r="E411" t="str">
            <v>Tiếng Anh Thương mại</v>
          </cell>
          <cell r="F411" t="str">
            <v>9,10</v>
          </cell>
          <cell r="G411" t="str">
            <v>Thứ 5</v>
          </cell>
          <cell r="H411" t="str">
            <v>B3-302</v>
          </cell>
          <cell r="I411" t="str">
            <v>Ánh VN</v>
          </cell>
        </row>
        <row r="412">
          <cell r="C412" t="str">
            <v>20212FL6165019</v>
          </cell>
          <cell r="D412" t="str">
            <v>FL6165</v>
          </cell>
          <cell r="E412" t="str">
            <v>Tiếng Anh Thương mại</v>
          </cell>
          <cell r="F412" t="str">
            <v>1,2</v>
          </cell>
          <cell r="G412" t="str">
            <v>Thứ 4</v>
          </cell>
          <cell r="H412" t="str">
            <v>B3-302</v>
          </cell>
          <cell r="I412" t="str">
            <v>Ánh VN</v>
          </cell>
        </row>
        <row r="413">
          <cell r="C413" t="str">
            <v>20212FL6165019</v>
          </cell>
          <cell r="D413" t="str">
            <v>FL6165</v>
          </cell>
          <cell r="E413" t="str">
            <v>Tiếng Anh Thương mại</v>
          </cell>
          <cell r="F413" t="str">
            <v>1,2</v>
          </cell>
          <cell r="G413" t="str">
            <v>Thứ 7</v>
          </cell>
          <cell r="H413" t="str">
            <v>B3-302</v>
          </cell>
          <cell r="I413" t="str">
            <v>Ánh VN</v>
          </cell>
        </row>
        <row r="414">
          <cell r="C414" t="str">
            <v>20212FL6165020</v>
          </cell>
          <cell r="D414" t="str">
            <v>FL6165</v>
          </cell>
          <cell r="E414" t="str">
            <v>Tiếng Anh Thương mại</v>
          </cell>
          <cell r="F414" t="str">
            <v>3,4</v>
          </cell>
          <cell r="G414" t="str">
            <v>Thứ 4</v>
          </cell>
          <cell r="H414" t="str">
            <v>B3-302</v>
          </cell>
          <cell r="I414" t="str">
            <v>Ánh VN</v>
          </cell>
        </row>
        <row r="415">
          <cell r="C415" t="str">
            <v>20212FL6165020</v>
          </cell>
          <cell r="D415" t="str">
            <v>FL6165</v>
          </cell>
          <cell r="E415" t="str">
            <v>Tiếng Anh Thương mại</v>
          </cell>
          <cell r="F415" t="str">
            <v>3,4</v>
          </cell>
          <cell r="G415" t="str">
            <v>Thứ 7</v>
          </cell>
          <cell r="H415" t="str">
            <v>B3-302</v>
          </cell>
          <cell r="I415" t="str">
            <v>Ánh VN</v>
          </cell>
        </row>
        <row r="416">
          <cell r="C416" t="str">
            <v>20212FL6165021</v>
          </cell>
          <cell r="D416" t="str">
            <v>FL6165</v>
          </cell>
          <cell r="E416" t="str">
            <v>Tiếng Anh Thương mại</v>
          </cell>
          <cell r="F416" t="str">
            <v>7,8</v>
          </cell>
          <cell r="G416" t="str">
            <v>Thứ 4</v>
          </cell>
          <cell r="H416" t="str">
            <v>B3-302</v>
          </cell>
          <cell r="I416" t="str">
            <v>Ánh VN</v>
          </cell>
        </row>
        <row r="417">
          <cell r="C417" t="str">
            <v>20212FL6165021</v>
          </cell>
          <cell r="D417" t="str">
            <v>FL6165</v>
          </cell>
          <cell r="E417" t="str">
            <v>Tiếng Anh Thương mại</v>
          </cell>
          <cell r="F417" t="str">
            <v>7,8</v>
          </cell>
          <cell r="G417" t="str">
            <v>Thứ 7</v>
          </cell>
          <cell r="H417" t="str">
            <v>B3-302</v>
          </cell>
          <cell r="I417" t="str">
            <v>Ánh VN</v>
          </cell>
        </row>
        <row r="418">
          <cell r="C418" t="str">
            <v>20212FL6165022</v>
          </cell>
          <cell r="D418" t="str">
            <v>FL6165</v>
          </cell>
          <cell r="E418" t="str">
            <v>Tiếng Anh Thương mại</v>
          </cell>
          <cell r="F418" t="str">
            <v>9,10</v>
          </cell>
          <cell r="G418" t="str">
            <v>Thứ 4</v>
          </cell>
          <cell r="H418" t="str">
            <v>B3-302</v>
          </cell>
          <cell r="I418" t="str">
            <v>Ánh VN</v>
          </cell>
        </row>
        <row r="419">
          <cell r="C419" t="str">
            <v>20212FL6165022</v>
          </cell>
          <cell r="D419" t="str">
            <v>FL6165</v>
          </cell>
          <cell r="E419" t="str">
            <v>Tiếng Anh Thương mại</v>
          </cell>
          <cell r="F419" t="str">
            <v>9,10</v>
          </cell>
          <cell r="G419" t="str">
            <v>Thứ 7</v>
          </cell>
          <cell r="H419" t="str">
            <v>B3-302</v>
          </cell>
          <cell r="I419" t="str">
            <v>Ánh VN</v>
          </cell>
        </row>
        <row r="420">
          <cell r="C420" t="str">
            <v>20212FL6165023</v>
          </cell>
          <cell r="D420" t="str">
            <v>FL6165</v>
          </cell>
          <cell r="E420" t="str">
            <v>Tiếng Anh Thương mại</v>
          </cell>
          <cell r="F420" t="str">
            <v>1,2</v>
          </cell>
          <cell r="G420" t="str">
            <v>Thứ 4</v>
          </cell>
          <cell r="H420" t="str">
            <v>B3-302</v>
          </cell>
          <cell r="I420" t="str">
            <v>Ánh VN</v>
          </cell>
        </row>
        <row r="421">
          <cell r="C421" t="str">
            <v>20212FL6165023</v>
          </cell>
          <cell r="D421" t="str">
            <v>FL6165</v>
          </cell>
          <cell r="E421" t="str">
            <v>Tiếng Anh Thương mại</v>
          </cell>
          <cell r="F421" t="str">
            <v>1,2</v>
          </cell>
          <cell r="G421" t="str">
            <v>Thứ 7</v>
          </cell>
          <cell r="H421" t="str">
            <v>B3-303</v>
          </cell>
          <cell r="I421" t="str">
            <v>Ánh VN</v>
          </cell>
        </row>
        <row r="422">
          <cell r="C422" t="str">
            <v>20212FL6165024</v>
          </cell>
          <cell r="D422" t="str">
            <v>FL6165</v>
          </cell>
          <cell r="E422" t="str">
            <v>Tiếng Anh Thương mại</v>
          </cell>
          <cell r="F422" t="str">
            <v>3,4</v>
          </cell>
          <cell r="G422" t="str">
            <v>Thứ 4</v>
          </cell>
          <cell r="H422" t="str">
            <v>B3-302</v>
          </cell>
          <cell r="I422" t="str">
            <v>Ánh VN</v>
          </cell>
        </row>
        <row r="423">
          <cell r="C423" t="str">
            <v>20212FL6165024</v>
          </cell>
          <cell r="D423" t="str">
            <v>FL6165</v>
          </cell>
          <cell r="E423" t="str">
            <v>Tiếng Anh Thương mại</v>
          </cell>
          <cell r="F423" t="str">
            <v>3,4</v>
          </cell>
          <cell r="G423" t="str">
            <v>Thứ 7</v>
          </cell>
          <cell r="H423" t="str">
            <v>B3-303</v>
          </cell>
          <cell r="I423" t="str">
            <v>Ánh VN</v>
          </cell>
        </row>
        <row r="424">
          <cell r="C424" t="str">
            <v>20212FL6165025</v>
          </cell>
          <cell r="D424" t="str">
            <v>FL6165</v>
          </cell>
          <cell r="E424" t="str">
            <v>Tiếng Anh Thương mại</v>
          </cell>
          <cell r="F424" t="str">
            <v>13,14</v>
          </cell>
          <cell r="G424" t="str">
            <v>Thứ 4</v>
          </cell>
          <cell r="H424" t="str">
            <v>B3-302</v>
          </cell>
          <cell r="I424" t="str">
            <v>Ánh VN</v>
          </cell>
        </row>
        <row r="425">
          <cell r="C425" t="str">
            <v>20212FL6165025</v>
          </cell>
          <cell r="D425" t="str">
            <v>FL6165</v>
          </cell>
          <cell r="E425" t="str">
            <v>Tiếng Anh Thương mại</v>
          </cell>
          <cell r="F425" t="str">
            <v>13,14</v>
          </cell>
          <cell r="G425" t="str">
            <v>Thứ 7</v>
          </cell>
          <cell r="H425" t="str">
            <v>B3-303</v>
          </cell>
          <cell r="I425" t="str">
            <v>Ánh VN</v>
          </cell>
        </row>
        <row r="426">
          <cell r="C426" t="str">
            <v>20212FL6165026</v>
          </cell>
          <cell r="D426" t="str">
            <v>FL6165</v>
          </cell>
          <cell r="E426" t="str">
            <v>Tiếng Anh Thương mại</v>
          </cell>
          <cell r="F426" t="str">
            <v>1,2</v>
          </cell>
          <cell r="G426" t="str">
            <v>Thứ 2</v>
          </cell>
          <cell r="H426" t="str">
            <v>A7-612</v>
          </cell>
          <cell r="I426" t="str">
            <v>Ánh VN</v>
          </cell>
        </row>
        <row r="427">
          <cell r="C427" t="str">
            <v>20212FL6165026</v>
          </cell>
          <cell r="D427" t="str">
            <v>FL6165</v>
          </cell>
          <cell r="E427" t="str">
            <v>Tiếng Anh Thương mại</v>
          </cell>
          <cell r="F427" t="str">
            <v>1,2</v>
          </cell>
          <cell r="G427" t="str">
            <v>Thứ 5</v>
          </cell>
          <cell r="H427" t="str">
            <v>A7-612</v>
          </cell>
          <cell r="I427" t="str">
            <v>Ánh VN</v>
          </cell>
        </row>
        <row r="428">
          <cell r="C428" t="str">
            <v>20212FL6165027</v>
          </cell>
          <cell r="D428" t="str">
            <v>FL6165</v>
          </cell>
          <cell r="E428" t="str">
            <v>Tiếng Anh Thương mại</v>
          </cell>
          <cell r="F428" t="str">
            <v>3,4</v>
          </cell>
          <cell r="G428" t="str">
            <v>Thứ 2</v>
          </cell>
          <cell r="H428" t="str">
            <v>A7-612</v>
          </cell>
          <cell r="I428" t="str">
            <v>Ánh VN</v>
          </cell>
        </row>
        <row r="429">
          <cell r="C429" t="str">
            <v>20212FL6165027</v>
          </cell>
          <cell r="D429" t="str">
            <v>FL6165</v>
          </cell>
          <cell r="E429" t="str">
            <v>Tiếng Anh Thương mại</v>
          </cell>
          <cell r="F429" t="str">
            <v>3,4</v>
          </cell>
          <cell r="G429" t="str">
            <v>Thứ 5</v>
          </cell>
          <cell r="H429" t="str">
            <v>A7-612</v>
          </cell>
          <cell r="I429" t="str">
            <v>Ánh VN</v>
          </cell>
        </row>
        <row r="430">
          <cell r="C430" t="str">
            <v>20212FL6165028</v>
          </cell>
          <cell r="D430" t="str">
            <v>FL6165</v>
          </cell>
          <cell r="E430" t="str">
            <v>Tiếng Anh Thương mại</v>
          </cell>
          <cell r="F430" t="str">
            <v>7,8</v>
          </cell>
          <cell r="G430" t="str">
            <v>Thứ 2</v>
          </cell>
          <cell r="H430" t="str">
            <v>A7-612</v>
          </cell>
          <cell r="I430" t="str">
            <v>Ánh VN</v>
          </cell>
        </row>
        <row r="431">
          <cell r="C431" t="str">
            <v>20212FL6165028</v>
          </cell>
          <cell r="D431" t="str">
            <v>FL6165</v>
          </cell>
          <cell r="E431" t="str">
            <v>Tiếng Anh Thương mại</v>
          </cell>
          <cell r="F431" t="str">
            <v>7,8</v>
          </cell>
          <cell r="G431" t="str">
            <v>Thứ 5</v>
          </cell>
          <cell r="H431" t="str">
            <v>A7-612</v>
          </cell>
          <cell r="I431" t="str">
            <v>Ánh VN</v>
          </cell>
        </row>
        <row r="432">
          <cell r="C432" t="str">
            <v>20212FL6165029</v>
          </cell>
          <cell r="D432" t="str">
            <v>FL6165</v>
          </cell>
          <cell r="E432" t="str">
            <v>Tiếng Anh Thương mại</v>
          </cell>
          <cell r="F432" t="str">
            <v>9,10</v>
          </cell>
          <cell r="G432" t="str">
            <v>Thứ 2</v>
          </cell>
          <cell r="H432" t="str">
            <v>A7-612</v>
          </cell>
          <cell r="I432" t="str">
            <v>Ánh VN</v>
          </cell>
        </row>
        <row r="433">
          <cell r="C433" t="str">
            <v>20212FL6165029</v>
          </cell>
          <cell r="D433" t="str">
            <v>FL6165</v>
          </cell>
          <cell r="E433" t="str">
            <v>Tiếng Anh Thương mại</v>
          </cell>
          <cell r="F433" t="str">
            <v>9,10</v>
          </cell>
          <cell r="G433" t="str">
            <v>Thứ 5</v>
          </cell>
          <cell r="H433" t="str">
            <v>A7-612</v>
          </cell>
          <cell r="I433" t="str">
            <v>Ánh VN</v>
          </cell>
        </row>
        <row r="434">
          <cell r="C434" t="str">
            <v>20212FL6165030</v>
          </cell>
          <cell r="D434" t="str">
            <v>FL6165</v>
          </cell>
          <cell r="E434" t="str">
            <v>Tiếng Anh Thương mại</v>
          </cell>
          <cell r="F434" t="str">
            <v>1,2</v>
          </cell>
          <cell r="G434" t="str">
            <v>Thứ 3</v>
          </cell>
          <cell r="H434" t="str">
            <v>Khu A</v>
          </cell>
          <cell r="I434" t="str">
            <v>Ánh VN</v>
          </cell>
        </row>
        <row r="435">
          <cell r="C435" t="str">
            <v>20212FL6165030</v>
          </cell>
          <cell r="D435" t="str">
            <v>FL6165</v>
          </cell>
          <cell r="E435" t="str">
            <v>Tiếng Anh Thương mại</v>
          </cell>
          <cell r="F435" t="str">
            <v>1,2</v>
          </cell>
          <cell r="G435" t="str">
            <v>Thứ 6</v>
          </cell>
          <cell r="H435" t="str">
            <v>Khu A</v>
          </cell>
          <cell r="I435" t="str">
            <v>Ánh VN</v>
          </cell>
        </row>
        <row r="436">
          <cell r="C436" t="str">
            <v>20212FL6165031</v>
          </cell>
          <cell r="D436" t="str">
            <v>FL6165</v>
          </cell>
          <cell r="E436" t="str">
            <v>Tiếng Anh Thương mại</v>
          </cell>
          <cell r="F436" t="str">
            <v>3,4</v>
          </cell>
          <cell r="G436" t="str">
            <v>Thứ 3</v>
          </cell>
          <cell r="H436" t="str">
            <v>Khu A</v>
          </cell>
          <cell r="I436" t="str">
            <v>Đức LA</v>
          </cell>
        </row>
        <row r="437">
          <cell r="C437" t="str">
            <v>20212FL6165031</v>
          </cell>
          <cell r="D437" t="str">
            <v>FL6165</v>
          </cell>
          <cell r="E437" t="str">
            <v>Tiếng Anh Thương mại</v>
          </cell>
          <cell r="F437" t="str">
            <v>3,4</v>
          </cell>
          <cell r="G437" t="str">
            <v>Thứ 6</v>
          </cell>
          <cell r="H437" t="str">
            <v>Khu A</v>
          </cell>
          <cell r="I437" t="str">
            <v>Đức LA</v>
          </cell>
        </row>
        <row r="438">
          <cell r="C438" t="str">
            <v>20212FL6165032</v>
          </cell>
          <cell r="D438" t="str">
            <v>FL6165</v>
          </cell>
          <cell r="E438" t="str">
            <v>Tiếng Anh Thương mại</v>
          </cell>
          <cell r="F438" t="str">
            <v>7,8</v>
          </cell>
          <cell r="G438" t="str">
            <v>Thứ 3</v>
          </cell>
          <cell r="H438" t="str">
            <v>Khu A</v>
          </cell>
          <cell r="I438" t="str">
            <v>Đức LA</v>
          </cell>
        </row>
        <row r="439">
          <cell r="C439" t="str">
            <v>20212FL6165032</v>
          </cell>
          <cell r="D439" t="str">
            <v>FL6165</v>
          </cell>
          <cell r="E439" t="str">
            <v>Tiếng Anh Thương mại</v>
          </cell>
          <cell r="F439" t="str">
            <v>7,8</v>
          </cell>
          <cell r="G439" t="str">
            <v>Thứ 6</v>
          </cell>
          <cell r="H439" t="str">
            <v>Khu A</v>
          </cell>
          <cell r="I439" t="str">
            <v>Đức LA</v>
          </cell>
        </row>
        <row r="440">
          <cell r="C440" t="str">
            <v>20212FL6165033</v>
          </cell>
          <cell r="D440" t="str">
            <v>FL6165</v>
          </cell>
          <cell r="E440" t="str">
            <v>Tiếng Anh Thương mại</v>
          </cell>
          <cell r="F440" t="str">
            <v>9,10</v>
          </cell>
          <cell r="G440" t="str">
            <v>Thứ 3</v>
          </cell>
          <cell r="H440" t="str">
            <v>Khu A</v>
          </cell>
          <cell r="I440" t="str">
            <v>Đức LA</v>
          </cell>
        </row>
        <row r="441">
          <cell r="C441" t="str">
            <v>20212FL6165033</v>
          </cell>
          <cell r="D441" t="str">
            <v>FL6165</v>
          </cell>
          <cell r="E441" t="str">
            <v>Tiếng Anh Thương mại</v>
          </cell>
          <cell r="F441" t="str">
            <v>9,10</v>
          </cell>
          <cell r="G441" t="str">
            <v>Thứ 6</v>
          </cell>
          <cell r="H441" t="str">
            <v>Khu A</v>
          </cell>
          <cell r="I441" t="str">
            <v>Đức LA</v>
          </cell>
        </row>
        <row r="442">
          <cell r="C442" t="str">
            <v>20212FL6165034</v>
          </cell>
          <cell r="D442" t="str">
            <v>FL6165</v>
          </cell>
          <cell r="E442" t="str">
            <v>Tiếng Anh Thương mại</v>
          </cell>
          <cell r="F442" t="str">
            <v>1,2</v>
          </cell>
          <cell r="G442" t="str">
            <v>Thứ 4</v>
          </cell>
          <cell r="H442" t="str">
            <v>A7-612</v>
          </cell>
          <cell r="I442" t="str">
            <v>Đức LA</v>
          </cell>
        </row>
        <row r="443">
          <cell r="C443" t="str">
            <v>20212FL6165034</v>
          </cell>
          <cell r="D443" t="str">
            <v>FL6165</v>
          </cell>
          <cell r="E443" t="str">
            <v>Tiếng Anh Thương mại</v>
          </cell>
          <cell r="F443" t="str">
            <v>1,2</v>
          </cell>
          <cell r="G443" t="str">
            <v>Thứ 7</v>
          </cell>
          <cell r="H443" t="str">
            <v>A7-612</v>
          </cell>
          <cell r="I443" t="str">
            <v>Đức LA</v>
          </cell>
        </row>
        <row r="444">
          <cell r="C444" t="str">
            <v>20212FL6165035</v>
          </cell>
          <cell r="D444" t="str">
            <v>FL6165</v>
          </cell>
          <cell r="E444" t="str">
            <v>Tiếng Anh Thương mại</v>
          </cell>
          <cell r="F444" t="str">
            <v>3,4</v>
          </cell>
          <cell r="G444" t="str">
            <v>Thứ 4</v>
          </cell>
          <cell r="H444" t="str">
            <v>A7-612</v>
          </cell>
          <cell r="I444" t="str">
            <v>Đức LA</v>
          </cell>
        </row>
        <row r="445">
          <cell r="C445" t="str">
            <v>20212FL6165035</v>
          </cell>
          <cell r="D445" t="str">
            <v>FL6165</v>
          </cell>
          <cell r="E445" t="str">
            <v>Tiếng Anh Thương mại</v>
          </cell>
          <cell r="F445" t="str">
            <v>3,4</v>
          </cell>
          <cell r="G445" t="str">
            <v>Thứ 7</v>
          </cell>
          <cell r="H445" t="str">
            <v>A7-612</v>
          </cell>
          <cell r="I445" t="str">
            <v>Đức LA</v>
          </cell>
        </row>
        <row r="446">
          <cell r="C446" t="str">
            <v>20212FL6165036</v>
          </cell>
          <cell r="D446" t="str">
            <v>FL6165</v>
          </cell>
          <cell r="E446" t="str">
            <v>Tiếng Anh Thương mại</v>
          </cell>
          <cell r="F446" t="str">
            <v>13,14</v>
          </cell>
          <cell r="G446" t="str">
            <v>Thứ 4</v>
          </cell>
          <cell r="H446" t="str">
            <v>A7-612</v>
          </cell>
          <cell r="I446" t="str">
            <v>Đức LA</v>
          </cell>
        </row>
        <row r="447">
          <cell r="C447" t="str">
            <v>20212FL6165036</v>
          </cell>
          <cell r="D447" t="str">
            <v>FL6165</v>
          </cell>
          <cell r="E447" t="str">
            <v>Tiếng Anh Thương mại</v>
          </cell>
          <cell r="F447" t="str">
            <v>13,14</v>
          </cell>
          <cell r="G447" t="str">
            <v>Thứ 7</v>
          </cell>
          <cell r="H447" t="str">
            <v>A7-612</v>
          </cell>
          <cell r="I447" t="str">
            <v>Đức LA</v>
          </cell>
        </row>
        <row r="448">
          <cell r="C448" t="str">
            <v>20212FL6165037</v>
          </cell>
          <cell r="D448" t="str">
            <v>FL6165</v>
          </cell>
          <cell r="E448" t="str">
            <v>Tiếng Anh Thương mại</v>
          </cell>
          <cell r="F448" t="str">
            <v>7,8</v>
          </cell>
          <cell r="G448" t="str">
            <v>Thứ 4</v>
          </cell>
          <cell r="H448" t="str">
            <v>A7-612</v>
          </cell>
          <cell r="I448" t="str">
            <v>Đức LA</v>
          </cell>
        </row>
        <row r="449">
          <cell r="C449" t="str">
            <v>20212FL6165037</v>
          </cell>
          <cell r="D449" t="str">
            <v>FL6165</v>
          </cell>
          <cell r="E449" t="str">
            <v>Tiếng Anh Thương mại</v>
          </cell>
          <cell r="F449" t="str">
            <v>7,8</v>
          </cell>
          <cell r="G449" t="str">
            <v>Thứ 7</v>
          </cell>
          <cell r="H449" t="str">
            <v>A7-612</v>
          </cell>
          <cell r="I449" t="str">
            <v>Đức LA</v>
          </cell>
        </row>
        <row r="450">
          <cell r="C450" t="str">
            <v>20212FL6165038</v>
          </cell>
          <cell r="D450" t="str">
            <v>FL6165</v>
          </cell>
          <cell r="E450" t="str">
            <v>Tiếng Anh Thương mại</v>
          </cell>
          <cell r="F450" t="str">
            <v>9,10</v>
          </cell>
          <cell r="G450" t="str">
            <v>Thứ 4</v>
          </cell>
          <cell r="H450" t="str">
            <v>A7-612</v>
          </cell>
          <cell r="I450" t="str">
            <v>Đức LA</v>
          </cell>
        </row>
        <row r="451">
          <cell r="C451" t="str">
            <v>20212FL6165038</v>
          </cell>
          <cell r="D451" t="str">
            <v>FL6165</v>
          </cell>
          <cell r="E451" t="str">
            <v>Tiếng Anh Thương mại</v>
          </cell>
          <cell r="F451" t="str">
            <v>9,10</v>
          </cell>
          <cell r="G451" t="str">
            <v>Thứ 7</v>
          </cell>
          <cell r="H451" t="str">
            <v>A7-612</v>
          </cell>
          <cell r="I451" t="str">
            <v>Đức LA</v>
          </cell>
        </row>
        <row r="452">
          <cell r="C452" t="str">
            <v>20212FL6165039</v>
          </cell>
          <cell r="D452" t="str">
            <v>FL6165</v>
          </cell>
          <cell r="E452" t="str">
            <v>Tiếng Anh Thương mại</v>
          </cell>
          <cell r="F452" t="str">
            <v>13,14</v>
          </cell>
          <cell r="G452" t="str">
            <v>Thứ 2</v>
          </cell>
          <cell r="H452" t="str">
            <v>A7-612</v>
          </cell>
          <cell r="I452" t="str">
            <v>Đức LA</v>
          </cell>
        </row>
        <row r="453">
          <cell r="C453" t="str">
            <v>20212FL6165039</v>
          </cell>
          <cell r="D453" t="str">
            <v>FL6165</v>
          </cell>
          <cell r="E453" t="str">
            <v>Tiếng Anh Thương mại</v>
          </cell>
          <cell r="F453" t="str">
            <v>13,14</v>
          </cell>
          <cell r="G453" t="str">
            <v>Thứ 5</v>
          </cell>
          <cell r="H453" t="str">
            <v>A7-612</v>
          </cell>
          <cell r="I453" t="str">
            <v>Đức LA</v>
          </cell>
        </row>
        <row r="454">
          <cell r="C454" t="str">
            <v>20212FL6165040</v>
          </cell>
          <cell r="D454" t="str">
            <v>FL6165</v>
          </cell>
          <cell r="E454" t="str">
            <v>Tiếng Anh Thương mại</v>
          </cell>
          <cell r="F454" t="str">
            <v>13,14</v>
          </cell>
          <cell r="G454" t="str">
            <v>Thứ 4</v>
          </cell>
          <cell r="H454" t="str">
            <v>Khu A</v>
          </cell>
          <cell r="I454" t="str">
            <v>Đức LA</v>
          </cell>
        </row>
        <row r="455">
          <cell r="C455" t="str">
            <v>20212FL6165040</v>
          </cell>
          <cell r="D455" t="str">
            <v>FL6165</v>
          </cell>
          <cell r="E455" t="str">
            <v>Tiếng Anh Thương mại</v>
          </cell>
          <cell r="F455" t="str">
            <v>13,14</v>
          </cell>
          <cell r="G455" t="str">
            <v>Thứ 7</v>
          </cell>
          <cell r="H455" t="str">
            <v>A7-612</v>
          </cell>
          <cell r="I455" t="str">
            <v>Đức LA</v>
          </cell>
        </row>
        <row r="456">
          <cell r="C456" t="str">
            <v>20212FL6165041</v>
          </cell>
          <cell r="D456" t="str">
            <v>FL6165</v>
          </cell>
          <cell r="E456" t="str">
            <v>Tiếng Anh Thương mại</v>
          </cell>
          <cell r="F456" t="str">
            <v>13,14</v>
          </cell>
          <cell r="G456" t="str">
            <v>Thứ 3</v>
          </cell>
          <cell r="H456" t="str">
            <v>A7-612</v>
          </cell>
          <cell r="I456" t="str">
            <v>Đức LA</v>
          </cell>
        </row>
        <row r="457">
          <cell r="C457" t="str">
            <v>20212FL6165041</v>
          </cell>
          <cell r="D457" t="str">
            <v>FL6165</v>
          </cell>
          <cell r="E457" t="str">
            <v>Tiếng Anh Thương mại</v>
          </cell>
          <cell r="F457" t="str">
            <v>13,14</v>
          </cell>
          <cell r="G457" t="str">
            <v>Thứ 6</v>
          </cell>
          <cell r="H457" t="str">
            <v>A7-612</v>
          </cell>
          <cell r="I457" t="str">
            <v>Đức LA</v>
          </cell>
        </row>
        <row r="458">
          <cell r="C458" t="str">
            <v>20212FL6165042</v>
          </cell>
          <cell r="D458" t="str">
            <v>FL6165</v>
          </cell>
          <cell r="E458" t="str">
            <v>Tiếng Anh Thương mại</v>
          </cell>
          <cell r="F458" t="str">
            <v>7,8</v>
          </cell>
          <cell r="G458" t="str">
            <v>Thứ 3</v>
          </cell>
          <cell r="H458" t="str">
            <v>A7-610</v>
          </cell>
          <cell r="I458" t="str">
            <v>Đức LA</v>
          </cell>
        </row>
        <row r="459">
          <cell r="C459" t="str">
            <v>20212FL6165042</v>
          </cell>
          <cell r="D459" t="str">
            <v>FL6165</v>
          </cell>
          <cell r="E459" t="str">
            <v>Tiếng Anh Thương mại</v>
          </cell>
          <cell r="F459" t="str">
            <v>7,8</v>
          </cell>
          <cell r="G459" t="str">
            <v>Thứ 6</v>
          </cell>
          <cell r="H459" t="str">
            <v>A7-610</v>
          </cell>
          <cell r="I459" t="str">
            <v>Đức LA</v>
          </cell>
        </row>
        <row r="460">
          <cell r="C460" t="str">
            <v>20212FL6165043</v>
          </cell>
          <cell r="D460" t="str">
            <v>FL6165</v>
          </cell>
          <cell r="E460" t="str">
            <v>Tiếng Anh Thương mại</v>
          </cell>
          <cell r="F460" t="str">
            <v>9,10</v>
          </cell>
          <cell r="G460" t="str">
            <v>Thứ 3</v>
          </cell>
          <cell r="H460" t="str">
            <v>A7-610</v>
          </cell>
          <cell r="I460" t="str">
            <v>Đức LA</v>
          </cell>
        </row>
        <row r="461">
          <cell r="C461" t="str">
            <v>20212FL6165043</v>
          </cell>
          <cell r="D461" t="str">
            <v>FL6165</v>
          </cell>
          <cell r="E461" t="str">
            <v>Tiếng Anh Thương mại</v>
          </cell>
          <cell r="F461" t="str">
            <v>9,10</v>
          </cell>
          <cell r="G461" t="str">
            <v>Thứ 6</v>
          </cell>
          <cell r="H461" t="str">
            <v>A7-610</v>
          </cell>
          <cell r="I461" t="str">
            <v>Đức LA</v>
          </cell>
        </row>
        <row r="462">
          <cell r="C462" t="str">
            <v>20212FL6165044</v>
          </cell>
          <cell r="D462" t="str">
            <v>FL6165</v>
          </cell>
          <cell r="E462" t="str">
            <v>Tiếng Anh Thương mại</v>
          </cell>
          <cell r="F462" t="str">
            <v>1,2</v>
          </cell>
          <cell r="G462" t="str">
            <v>Thứ 3</v>
          </cell>
          <cell r="H462" t="str">
            <v>A7-610</v>
          </cell>
          <cell r="I462" t="str">
            <v>Đức LA</v>
          </cell>
        </row>
        <row r="463">
          <cell r="C463" t="str">
            <v>20212FL6165044</v>
          </cell>
          <cell r="D463" t="str">
            <v>FL6165</v>
          </cell>
          <cell r="E463" t="str">
            <v>Tiếng Anh Thương mại</v>
          </cell>
          <cell r="F463" t="str">
            <v>1,2</v>
          </cell>
          <cell r="G463" t="str">
            <v>Thứ 6</v>
          </cell>
          <cell r="H463" t="str">
            <v>A7-610</v>
          </cell>
          <cell r="I463" t="str">
            <v>Đức LA</v>
          </cell>
        </row>
        <row r="464">
          <cell r="C464" t="str">
            <v>20212FL6165045</v>
          </cell>
          <cell r="D464" t="str">
            <v>FL6165</v>
          </cell>
          <cell r="E464" t="str">
            <v>Tiếng Anh Thương mại</v>
          </cell>
          <cell r="F464" t="str">
            <v>3,4</v>
          </cell>
          <cell r="G464" t="str">
            <v>Thứ 3</v>
          </cell>
          <cell r="H464" t="str">
            <v>A7-610</v>
          </cell>
          <cell r="I464" t="str">
            <v>Đức LA</v>
          </cell>
        </row>
        <row r="465">
          <cell r="C465" t="str">
            <v>20212FL6165045</v>
          </cell>
          <cell r="D465" t="str">
            <v>FL6165</v>
          </cell>
          <cell r="E465" t="str">
            <v>Tiếng Anh Thương mại</v>
          </cell>
          <cell r="F465" t="str">
            <v>3,4</v>
          </cell>
          <cell r="G465" t="str">
            <v>Thứ 6</v>
          </cell>
          <cell r="H465" t="str">
            <v>A7-610</v>
          </cell>
          <cell r="I465" t="str">
            <v>Đức LA</v>
          </cell>
        </row>
        <row r="466">
          <cell r="C466" t="str">
            <v>20212FL6165046</v>
          </cell>
          <cell r="D466" t="str">
            <v>FL6165</v>
          </cell>
          <cell r="E466" t="str">
            <v>Tiếng Anh Thương mại</v>
          </cell>
          <cell r="F466" t="str">
            <v>13,14</v>
          </cell>
          <cell r="G466" t="str">
            <v>Thứ 3</v>
          </cell>
          <cell r="H466" t="str">
            <v>A7-610</v>
          </cell>
          <cell r="I466" t="str">
            <v>Đức LA</v>
          </cell>
        </row>
        <row r="467">
          <cell r="C467" t="str">
            <v>20212FL6165046</v>
          </cell>
          <cell r="D467" t="str">
            <v>FL6165</v>
          </cell>
          <cell r="E467" t="str">
            <v>Tiếng Anh Thương mại</v>
          </cell>
          <cell r="F467" t="str">
            <v>13,14</v>
          </cell>
          <cell r="G467" t="str">
            <v>Thứ 6</v>
          </cell>
          <cell r="H467" t="str">
            <v>A7-610</v>
          </cell>
          <cell r="I467" t="str">
            <v>Đức LA</v>
          </cell>
        </row>
        <row r="468">
          <cell r="C468" t="str">
            <v>20212FL6165047</v>
          </cell>
          <cell r="D468" t="str">
            <v>FL6165</v>
          </cell>
          <cell r="E468" t="str">
            <v>Tiếng Anh Thương mại</v>
          </cell>
          <cell r="F468" t="str">
            <v>7,8</v>
          </cell>
          <cell r="G468" t="str">
            <v>Thứ 4</v>
          </cell>
          <cell r="H468" t="str">
            <v>A7-610</v>
          </cell>
          <cell r="I468" t="str">
            <v>Đức LA</v>
          </cell>
        </row>
        <row r="469">
          <cell r="C469" t="str">
            <v>20212FL6165047</v>
          </cell>
          <cell r="D469" t="str">
            <v>FL6165</v>
          </cell>
          <cell r="E469" t="str">
            <v>Tiếng Anh Thương mại</v>
          </cell>
          <cell r="F469" t="str">
            <v>7,8</v>
          </cell>
          <cell r="G469" t="str">
            <v>Thứ 7</v>
          </cell>
          <cell r="H469" t="str">
            <v>A7-610</v>
          </cell>
          <cell r="I469" t="str">
            <v>Đức LA</v>
          </cell>
        </row>
        <row r="470">
          <cell r="C470" t="str">
            <v>20212FL6165048</v>
          </cell>
          <cell r="D470" t="str">
            <v>FL6165</v>
          </cell>
          <cell r="E470" t="str">
            <v>Tiếng Anh Thương mại</v>
          </cell>
          <cell r="F470" t="str">
            <v>9,10</v>
          </cell>
          <cell r="G470" t="str">
            <v>Thứ 4</v>
          </cell>
          <cell r="H470" t="str">
            <v>A7-610</v>
          </cell>
          <cell r="I470" t="str">
            <v>Đức LA</v>
          </cell>
        </row>
        <row r="471">
          <cell r="C471" t="str">
            <v>20212FL6165048</v>
          </cell>
          <cell r="D471" t="str">
            <v>FL6165</v>
          </cell>
          <cell r="E471" t="str">
            <v>Tiếng Anh Thương mại</v>
          </cell>
          <cell r="F471" t="str">
            <v>9,10</v>
          </cell>
          <cell r="G471" t="str">
            <v>Thứ 7</v>
          </cell>
          <cell r="H471" t="str">
            <v>A7-610</v>
          </cell>
          <cell r="I471" t="str">
            <v>Đức LA</v>
          </cell>
        </row>
        <row r="472">
          <cell r="C472" t="str">
            <v>20212FL6165049</v>
          </cell>
          <cell r="D472" t="str">
            <v>FL6165</v>
          </cell>
          <cell r="E472" t="str">
            <v>Tiếng Anh Thương mại</v>
          </cell>
          <cell r="F472" t="str">
            <v>1,2</v>
          </cell>
          <cell r="G472" t="str">
            <v>Thứ 4</v>
          </cell>
          <cell r="H472" t="str">
            <v>A7-610</v>
          </cell>
          <cell r="I472" t="str">
            <v>Đức LA</v>
          </cell>
        </row>
        <row r="473">
          <cell r="C473" t="str">
            <v>20212FL6165049</v>
          </cell>
          <cell r="D473" t="str">
            <v>FL6165</v>
          </cell>
          <cell r="E473" t="str">
            <v>Tiếng Anh Thương mại</v>
          </cell>
          <cell r="F473" t="str">
            <v>1,2</v>
          </cell>
          <cell r="G473" t="str">
            <v>Thứ 7</v>
          </cell>
          <cell r="H473" t="str">
            <v>A7-610</v>
          </cell>
          <cell r="I473" t="str">
            <v>Đức LA</v>
          </cell>
        </row>
        <row r="474">
          <cell r="C474" t="str">
            <v>20212FL6165050</v>
          </cell>
          <cell r="D474" t="str">
            <v>FL6165</v>
          </cell>
          <cell r="E474" t="str">
            <v>Tiếng Anh Thương mại</v>
          </cell>
          <cell r="F474" t="str">
            <v>3,4</v>
          </cell>
          <cell r="G474" t="str">
            <v>Thứ 4</v>
          </cell>
          <cell r="H474" t="str">
            <v>A7-610</v>
          </cell>
          <cell r="I474" t="str">
            <v>Đức LA</v>
          </cell>
        </row>
        <row r="475">
          <cell r="C475" t="str">
            <v>20212FL6165050</v>
          </cell>
          <cell r="D475" t="str">
            <v>FL6165</v>
          </cell>
          <cell r="E475" t="str">
            <v>Tiếng Anh Thương mại</v>
          </cell>
          <cell r="F475" t="str">
            <v>3,4</v>
          </cell>
          <cell r="G475" t="str">
            <v>Thứ 7</v>
          </cell>
          <cell r="H475" t="str">
            <v>A7-610</v>
          </cell>
          <cell r="I475" t="str">
            <v>Đức LA</v>
          </cell>
        </row>
        <row r="476">
          <cell r="C476" t="str">
            <v>20212FL6165051</v>
          </cell>
          <cell r="D476" t="str">
            <v>FL6165</v>
          </cell>
          <cell r="E476" t="str">
            <v>Tiếng Anh Thương mại</v>
          </cell>
          <cell r="F476" t="str">
            <v>13,14</v>
          </cell>
          <cell r="G476" t="str">
            <v>Thứ 2</v>
          </cell>
          <cell r="H476" t="str">
            <v>A7-610</v>
          </cell>
          <cell r="I476" t="str">
            <v>Đức LA</v>
          </cell>
        </row>
        <row r="477">
          <cell r="C477" t="str">
            <v>20212FL6165051</v>
          </cell>
          <cell r="D477" t="str">
            <v>FL6165</v>
          </cell>
          <cell r="E477" t="str">
            <v>Tiếng Anh Thương mại</v>
          </cell>
          <cell r="F477" t="str">
            <v>13,14</v>
          </cell>
          <cell r="G477" t="str">
            <v>Thứ 5</v>
          </cell>
          <cell r="H477" t="str">
            <v>A7-610</v>
          </cell>
          <cell r="I477" t="str">
            <v>Đức LA</v>
          </cell>
        </row>
        <row r="478">
          <cell r="C478" t="str">
            <v>20212FL6170001</v>
          </cell>
          <cell r="D478" t="str">
            <v>FL6170</v>
          </cell>
          <cell r="E478" t="str">
            <v>Tiếng Anh Công nghệ kỹ thuật môi trường</v>
          </cell>
          <cell r="F478" t="str">
            <v>7,8</v>
          </cell>
          <cell r="G478" t="str">
            <v>Thứ 4</v>
          </cell>
          <cell r="H478" t="str">
            <v>B2-403</v>
          </cell>
          <cell r="I478" t="str">
            <v>Đức LA</v>
          </cell>
        </row>
        <row r="479">
          <cell r="C479" t="str">
            <v>20212FL6170001</v>
          </cell>
          <cell r="D479" t="str">
            <v>FL6170</v>
          </cell>
          <cell r="E479" t="str">
            <v>Tiếng Anh Công nghệ kỹ thuật môi trường</v>
          </cell>
          <cell r="F479" t="str">
            <v>7,8</v>
          </cell>
          <cell r="G479" t="str">
            <v>Thứ 7</v>
          </cell>
          <cell r="H479" t="str">
            <v>B2-403</v>
          </cell>
          <cell r="I479" t="str">
            <v>Đức LA</v>
          </cell>
        </row>
        <row r="480">
          <cell r="C480" t="str">
            <v>20212FL6170002</v>
          </cell>
          <cell r="D480" t="str">
            <v>FL6170</v>
          </cell>
          <cell r="E480" t="str">
            <v>Tiếng Anh Công nghệ kỹ thuật môi trường</v>
          </cell>
          <cell r="F480" t="str">
            <v>9,10</v>
          </cell>
          <cell r="G480" t="str">
            <v>Thứ 4</v>
          </cell>
          <cell r="H480" t="str">
            <v>B2-403</v>
          </cell>
          <cell r="I480" t="str">
            <v>Đức LA</v>
          </cell>
        </row>
        <row r="481">
          <cell r="C481" t="str">
            <v>20212FL6170002</v>
          </cell>
          <cell r="D481" t="str">
            <v>FL6170</v>
          </cell>
          <cell r="E481" t="str">
            <v>Tiếng Anh Công nghệ kỹ thuật môi trường</v>
          </cell>
          <cell r="F481" t="str">
            <v>9,10</v>
          </cell>
          <cell r="G481" t="str">
            <v>Thứ 7</v>
          </cell>
          <cell r="H481" t="str">
            <v>B2-403</v>
          </cell>
          <cell r="I481" t="str">
            <v>Đức LA</v>
          </cell>
        </row>
        <row r="482">
          <cell r="C482" t="str">
            <v>202120503116001</v>
          </cell>
          <cell r="D482" t="str">
            <v>0503116</v>
          </cell>
          <cell r="E482" t="str">
            <v>Đồ họa máy tính</v>
          </cell>
          <cell r="F482" t="str">
            <v>7,8,9</v>
          </cell>
          <cell r="G482" t="str">
            <v>Thứ 3</v>
          </cell>
          <cell r="H482" t="str">
            <v>A9-404</v>
          </cell>
          <cell r="I482" t="str">
            <v>Ân NK</v>
          </cell>
        </row>
        <row r="483">
          <cell r="C483" t="str">
            <v>202120503116001</v>
          </cell>
          <cell r="D483" t="str">
            <v>0503116</v>
          </cell>
          <cell r="E483" t="str">
            <v>Đồ họa máy tính</v>
          </cell>
          <cell r="F483" t="str">
            <v>10,11</v>
          </cell>
          <cell r="G483" t="str">
            <v>Thứ 7</v>
          </cell>
          <cell r="H483" t="str">
            <v>A9-404</v>
          </cell>
          <cell r="I483" t="str">
            <v>Ân NK</v>
          </cell>
        </row>
        <row r="484">
          <cell r="C484" t="str">
            <v>202120503116002</v>
          </cell>
          <cell r="D484" t="str">
            <v>0503116</v>
          </cell>
          <cell r="E484" t="str">
            <v>Đồ họa máy tính</v>
          </cell>
          <cell r="F484" t="str">
            <v>1,2,3</v>
          </cell>
          <cell r="G484" t="str">
            <v>Thứ 3</v>
          </cell>
          <cell r="H484" t="str">
            <v>A9-404</v>
          </cell>
          <cell r="I484" t="str">
            <v>Ân NK</v>
          </cell>
        </row>
        <row r="485">
          <cell r="C485" t="str">
            <v>202120503116002</v>
          </cell>
          <cell r="D485" t="str">
            <v>0503116</v>
          </cell>
          <cell r="E485" t="str">
            <v>Đồ họa máy tính</v>
          </cell>
          <cell r="F485" t="str">
            <v>4,5</v>
          </cell>
          <cell r="G485" t="str">
            <v>Thứ 7</v>
          </cell>
          <cell r="H485" t="str">
            <v>A9-404</v>
          </cell>
          <cell r="I485" t="str">
            <v>Ân NK</v>
          </cell>
        </row>
        <row r="486">
          <cell r="C486" t="str">
            <v>202120503116003</v>
          </cell>
          <cell r="D486" t="str">
            <v>0503116</v>
          </cell>
          <cell r="E486" t="str">
            <v>Đồ họa máy tính</v>
          </cell>
          <cell r="F486" t="str">
            <v>7,8,9</v>
          </cell>
          <cell r="G486" t="str">
            <v>Thứ 2</v>
          </cell>
          <cell r="H486" t="str">
            <v>A9-405</v>
          </cell>
          <cell r="I486" t="str">
            <v>Ân NK</v>
          </cell>
        </row>
        <row r="487">
          <cell r="C487" t="str">
            <v>202120503116003</v>
          </cell>
          <cell r="D487" t="str">
            <v>0503116</v>
          </cell>
          <cell r="E487" t="str">
            <v>Đồ họa máy tính</v>
          </cell>
          <cell r="F487" t="str">
            <v>10,11</v>
          </cell>
          <cell r="G487" t="str">
            <v>Thứ 6</v>
          </cell>
          <cell r="H487" t="str">
            <v>A9-405</v>
          </cell>
          <cell r="I487" t="str">
            <v>Ân NK</v>
          </cell>
        </row>
        <row r="488">
          <cell r="C488" t="str">
            <v>202120503116004</v>
          </cell>
          <cell r="D488" t="str">
            <v>0503116</v>
          </cell>
          <cell r="E488" t="str">
            <v>Đồ họa máy tính</v>
          </cell>
          <cell r="F488" t="str">
            <v>1,2,3</v>
          </cell>
          <cell r="G488" t="str">
            <v>Thứ 2</v>
          </cell>
          <cell r="H488" t="str">
            <v>A9-405</v>
          </cell>
          <cell r="I488" t="str">
            <v>Ân NK</v>
          </cell>
        </row>
        <row r="489">
          <cell r="C489" t="str">
            <v>202120503116004</v>
          </cell>
          <cell r="D489" t="str">
            <v>0503116</v>
          </cell>
          <cell r="E489" t="str">
            <v>Đồ họa máy tính</v>
          </cell>
          <cell r="F489" t="str">
            <v>4,5</v>
          </cell>
          <cell r="G489" t="str">
            <v>Thứ 6</v>
          </cell>
          <cell r="H489" t="str">
            <v>A9-405</v>
          </cell>
          <cell r="I489" t="str">
            <v>Ân NK</v>
          </cell>
        </row>
        <row r="490">
          <cell r="C490" t="str">
            <v>202120503116005</v>
          </cell>
          <cell r="D490" t="str">
            <v>0503116</v>
          </cell>
          <cell r="E490" t="str">
            <v>Đồ họa máy tính</v>
          </cell>
          <cell r="F490" t="str">
            <v>10,11</v>
          </cell>
          <cell r="G490" t="str">
            <v>Thứ 5</v>
          </cell>
          <cell r="H490" t="str">
            <v>A9-508</v>
          </cell>
          <cell r="I490" t="str">
            <v>Ân NK</v>
          </cell>
        </row>
        <row r="491">
          <cell r="C491" t="str">
            <v>202120503116005</v>
          </cell>
          <cell r="D491" t="str">
            <v>0503116</v>
          </cell>
          <cell r="E491" t="str">
            <v>Đồ họa máy tính</v>
          </cell>
          <cell r="F491" t="str">
            <v>9,10,11</v>
          </cell>
          <cell r="G491" t="str">
            <v>Thứ 7</v>
          </cell>
          <cell r="H491" t="str">
            <v>A9-508</v>
          </cell>
          <cell r="I491" t="str">
            <v>Ân NK</v>
          </cell>
        </row>
        <row r="492">
          <cell r="C492" t="str">
            <v>202120503116006</v>
          </cell>
          <cell r="D492" t="str">
            <v>0503116</v>
          </cell>
          <cell r="E492" t="str">
            <v>Đồ họa máy tính</v>
          </cell>
          <cell r="F492" t="str">
            <v>4,5</v>
          </cell>
          <cell r="G492" t="str">
            <v>Thứ 5</v>
          </cell>
          <cell r="H492" t="str">
            <v>A9-508</v>
          </cell>
          <cell r="I492" t="str">
            <v>Ân NK</v>
          </cell>
        </row>
        <row r="493">
          <cell r="C493" t="str">
            <v>202120503116006</v>
          </cell>
          <cell r="D493" t="str">
            <v>0503116</v>
          </cell>
          <cell r="E493" t="str">
            <v>Đồ họa máy tính</v>
          </cell>
          <cell r="F493" t="str">
            <v>3,4,5</v>
          </cell>
          <cell r="G493" t="str">
            <v>Thứ 7</v>
          </cell>
          <cell r="H493" t="str">
            <v>A9-508</v>
          </cell>
          <cell r="I493" t="str">
            <v>Ân NK</v>
          </cell>
        </row>
        <row r="494">
          <cell r="C494" t="str">
            <v>202120503179001</v>
          </cell>
          <cell r="D494" t="str">
            <v>0503179</v>
          </cell>
          <cell r="E494" t="str">
            <v>Lập trình .NET</v>
          </cell>
          <cell r="F494" t="str">
            <v>10,11</v>
          </cell>
          <cell r="G494" t="str">
            <v>Thứ 3</v>
          </cell>
          <cell r="H494" t="str">
            <v>A9-404</v>
          </cell>
          <cell r="I494" t="str">
            <v>Ân NK</v>
          </cell>
        </row>
        <row r="495">
          <cell r="C495" t="str">
            <v>202120503179001</v>
          </cell>
          <cell r="D495" t="str">
            <v>0503179</v>
          </cell>
          <cell r="E495" t="str">
            <v>Lập trình .NET</v>
          </cell>
          <cell r="F495" t="str">
            <v>10,11</v>
          </cell>
          <cell r="G495" t="str">
            <v>Thứ 6</v>
          </cell>
          <cell r="H495" t="str">
            <v>A9-404</v>
          </cell>
          <cell r="I495" t="str">
            <v>Ân NK</v>
          </cell>
        </row>
        <row r="496">
          <cell r="C496" t="str">
            <v>202120503179002</v>
          </cell>
          <cell r="D496" t="str">
            <v>0503179</v>
          </cell>
          <cell r="E496" t="str">
            <v>Lập trình .NET</v>
          </cell>
          <cell r="F496" t="str">
            <v>4,5</v>
          </cell>
          <cell r="G496" t="str">
            <v>Thứ 3</v>
          </cell>
          <cell r="H496" t="str">
            <v>A9-404</v>
          </cell>
          <cell r="I496" t="str">
            <v>Ân NK</v>
          </cell>
        </row>
        <row r="497">
          <cell r="C497" t="str">
            <v>202120503179002</v>
          </cell>
          <cell r="D497" t="str">
            <v>0503179</v>
          </cell>
          <cell r="E497" t="str">
            <v>Lập trình .NET</v>
          </cell>
          <cell r="F497" t="str">
            <v>4,5</v>
          </cell>
          <cell r="G497" t="str">
            <v>Thứ 6</v>
          </cell>
          <cell r="H497" t="str">
            <v>A9-404</v>
          </cell>
          <cell r="I497" t="str">
            <v>Ân NK</v>
          </cell>
        </row>
        <row r="498">
          <cell r="C498" t="str">
            <v>202120503179003</v>
          </cell>
          <cell r="D498" t="str">
            <v>0503179</v>
          </cell>
          <cell r="E498" t="str">
            <v>Lập trình .NET</v>
          </cell>
          <cell r="F498" t="str">
            <v>10,11</v>
          </cell>
          <cell r="G498" t="str">
            <v>Thứ 2</v>
          </cell>
          <cell r="H498" t="str">
            <v>A9-405</v>
          </cell>
          <cell r="I498" t="str">
            <v>Ân NK</v>
          </cell>
        </row>
        <row r="499">
          <cell r="C499" t="str">
            <v>202120503179003</v>
          </cell>
          <cell r="D499" t="str">
            <v>0503179</v>
          </cell>
          <cell r="E499" t="str">
            <v>Lập trình .NET</v>
          </cell>
          <cell r="F499" t="str">
            <v>10,11</v>
          </cell>
          <cell r="G499" t="str">
            <v>Thứ 5</v>
          </cell>
          <cell r="H499" t="str">
            <v>A9-405</v>
          </cell>
          <cell r="I499" t="str">
            <v>Ân NK</v>
          </cell>
        </row>
        <row r="500">
          <cell r="C500" t="str">
            <v>202120503179004</v>
          </cell>
          <cell r="D500" t="str">
            <v>0503179</v>
          </cell>
          <cell r="E500" t="str">
            <v>Lập trình .NET</v>
          </cell>
          <cell r="F500" t="str">
            <v>4,5</v>
          </cell>
          <cell r="G500" t="str">
            <v>Thứ 2</v>
          </cell>
          <cell r="H500" t="str">
            <v>A9-405</v>
          </cell>
          <cell r="I500" t="str">
            <v>Ân NK</v>
          </cell>
        </row>
        <row r="501">
          <cell r="C501" t="str">
            <v>202120503179004</v>
          </cell>
          <cell r="D501" t="str">
            <v>0503179</v>
          </cell>
          <cell r="E501" t="str">
            <v>Lập trình .NET</v>
          </cell>
          <cell r="F501" t="str">
            <v>4,5</v>
          </cell>
          <cell r="G501" t="str">
            <v>Thứ 5</v>
          </cell>
          <cell r="H501" t="str">
            <v>A9-405</v>
          </cell>
          <cell r="I501" t="str">
            <v>Ân NK</v>
          </cell>
        </row>
        <row r="502">
          <cell r="C502" t="str">
            <v>202120503179005</v>
          </cell>
          <cell r="D502" t="str">
            <v>0503179</v>
          </cell>
          <cell r="E502" t="str">
            <v>Lập trình .NET</v>
          </cell>
          <cell r="F502" t="str">
            <v>7,8</v>
          </cell>
          <cell r="G502" t="str">
            <v>Thứ 4</v>
          </cell>
          <cell r="H502" t="str">
            <v>A9-404</v>
          </cell>
          <cell r="I502" t="str">
            <v>Ân NK</v>
          </cell>
        </row>
        <row r="503">
          <cell r="C503" t="str">
            <v>202120503179005</v>
          </cell>
          <cell r="D503" t="str">
            <v>0503179</v>
          </cell>
          <cell r="E503" t="str">
            <v>Lập trình .NET</v>
          </cell>
          <cell r="F503" t="str">
            <v>7,8</v>
          </cell>
          <cell r="G503" t="str">
            <v>Thứ 7</v>
          </cell>
          <cell r="H503" t="str">
            <v>A9-404</v>
          </cell>
          <cell r="I503" t="str">
            <v>Ân NK</v>
          </cell>
        </row>
        <row r="504">
          <cell r="C504" t="str">
            <v>202120503179006</v>
          </cell>
          <cell r="D504" t="str">
            <v>0503179</v>
          </cell>
          <cell r="E504" t="str">
            <v>Lập trình .NET</v>
          </cell>
          <cell r="F504" t="str">
            <v>1,2</v>
          </cell>
          <cell r="G504" t="str">
            <v>Thứ 4</v>
          </cell>
          <cell r="H504" t="str">
            <v>A9-404</v>
          </cell>
          <cell r="I504" t="str">
            <v>Ân NK</v>
          </cell>
        </row>
        <row r="505">
          <cell r="C505" t="str">
            <v>202120503179006</v>
          </cell>
          <cell r="D505" t="str">
            <v>0503179</v>
          </cell>
          <cell r="E505" t="str">
            <v>Lập trình .NET</v>
          </cell>
          <cell r="F505" t="str">
            <v>1,2</v>
          </cell>
          <cell r="G505" t="str">
            <v>Thứ 7</v>
          </cell>
          <cell r="H505" t="str">
            <v>A9-404</v>
          </cell>
          <cell r="I505" t="str">
            <v>Ân NK</v>
          </cell>
        </row>
        <row r="506">
          <cell r="C506" t="str">
            <v>202120503184001</v>
          </cell>
          <cell r="D506" t="str">
            <v>0503184</v>
          </cell>
          <cell r="E506" t="str">
            <v>Lập trình Web bằng PHP</v>
          </cell>
          <cell r="F506" t="str">
            <v>7,8,9,10</v>
          </cell>
          <cell r="G506" t="str">
            <v>Thứ 4</v>
          </cell>
          <cell r="H506" t="str">
            <v>A9-404</v>
          </cell>
          <cell r="I506" t="str">
            <v>Ân NK</v>
          </cell>
        </row>
        <row r="507">
          <cell r="C507" t="str">
            <v>202120503184002</v>
          </cell>
          <cell r="D507" t="str">
            <v>0503184</v>
          </cell>
          <cell r="E507" t="str">
            <v>Lập trình Web bằng PHP</v>
          </cell>
          <cell r="F507" t="str">
            <v>1,2,3,4</v>
          </cell>
          <cell r="G507" t="str">
            <v>Thứ 4</v>
          </cell>
          <cell r="H507" t="str">
            <v>A9-404</v>
          </cell>
          <cell r="I507" t="str">
            <v>Ân NK</v>
          </cell>
        </row>
        <row r="508">
          <cell r="C508" t="str">
            <v>202120503184003</v>
          </cell>
          <cell r="D508" t="str">
            <v>0503184</v>
          </cell>
          <cell r="E508" t="str">
            <v>Lập trình Web bằng PHP</v>
          </cell>
          <cell r="F508" t="str">
            <v>1,2,3,4</v>
          </cell>
          <cell r="G508" t="str">
            <v>Thứ 7</v>
          </cell>
          <cell r="H508" t="str">
            <v>A9-405</v>
          </cell>
          <cell r="I508" t="str">
            <v>Ân NK</v>
          </cell>
        </row>
        <row r="509">
          <cell r="C509" t="str">
            <v>202120503184004</v>
          </cell>
          <cell r="D509" t="str">
            <v>0503184</v>
          </cell>
          <cell r="E509" t="str">
            <v>Lập trình Web bằng PHP</v>
          </cell>
          <cell r="F509" t="str">
            <v>13,14,15,16</v>
          </cell>
          <cell r="G509" t="str">
            <v>Thứ 3</v>
          </cell>
          <cell r="H509" t="str">
            <v>A9-405</v>
          </cell>
          <cell r="I509" t="str">
            <v>Ân NK</v>
          </cell>
        </row>
        <row r="510">
          <cell r="C510" t="str">
            <v>202120503184005</v>
          </cell>
          <cell r="D510" t="str">
            <v>0503184</v>
          </cell>
          <cell r="E510" t="str">
            <v>Lập trình Web bằng PHP</v>
          </cell>
          <cell r="F510" t="str">
            <v>1,2,3,4</v>
          </cell>
          <cell r="G510" t="str">
            <v>Thứ 6</v>
          </cell>
          <cell r="H510" t="str">
            <v>Khu A</v>
          </cell>
          <cell r="I510" t="str">
            <v>Ân NK</v>
          </cell>
        </row>
        <row r="511">
          <cell r="C511" t="str">
            <v>202120503184006</v>
          </cell>
          <cell r="D511" t="str">
            <v>0503184</v>
          </cell>
          <cell r="E511" t="str">
            <v>Lập trình Web bằng PHP</v>
          </cell>
          <cell r="F511" t="str">
            <v>7,8,9,10</v>
          </cell>
          <cell r="G511" t="str">
            <v>Thứ 6</v>
          </cell>
          <cell r="H511" t="str">
            <v>Khu A</v>
          </cell>
          <cell r="I511" t="str">
            <v>Ân NK</v>
          </cell>
        </row>
        <row r="512">
          <cell r="C512" t="str">
            <v>202120503193001</v>
          </cell>
          <cell r="D512" t="str">
            <v>0503193</v>
          </cell>
          <cell r="E512" t="str">
            <v>Đồ họa ứng dụng</v>
          </cell>
          <cell r="F512" t="str">
            <v>7,8,9</v>
          </cell>
          <cell r="G512" t="str">
            <v>Thứ 6</v>
          </cell>
          <cell r="H512" t="str">
            <v>A9-404</v>
          </cell>
          <cell r="I512" t="str">
            <v>Ân NK</v>
          </cell>
        </row>
        <row r="513">
          <cell r="C513" t="str">
            <v>202120503193002</v>
          </cell>
          <cell r="D513" t="str">
            <v>0503193</v>
          </cell>
          <cell r="E513" t="str">
            <v>Đồ họa ứng dụng</v>
          </cell>
          <cell r="F513" t="str">
            <v>1,2,3</v>
          </cell>
          <cell r="G513" t="str">
            <v>Thứ 6</v>
          </cell>
          <cell r="H513" t="str">
            <v>A9-404</v>
          </cell>
          <cell r="I513" t="str">
            <v>Ân NK</v>
          </cell>
        </row>
        <row r="514">
          <cell r="C514" t="str">
            <v>202120503193003</v>
          </cell>
          <cell r="D514" t="str">
            <v>0503193</v>
          </cell>
          <cell r="E514" t="str">
            <v>Đồ họa ứng dụng</v>
          </cell>
          <cell r="F514" t="str">
            <v>7,8,9</v>
          </cell>
          <cell r="G514" t="str">
            <v>Thứ 5</v>
          </cell>
          <cell r="H514" t="str">
            <v>A9-405</v>
          </cell>
          <cell r="I514" t="str">
            <v>Ân NK</v>
          </cell>
        </row>
        <row r="515">
          <cell r="C515" t="str">
            <v>202120503193004</v>
          </cell>
          <cell r="D515" t="str">
            <v>0503193</v>
          </cell>
          <cell r="E515" t="str">
            <v>Đồ họa ứng dụng</v>
          </cell>
          <cell r="F515" t="str">
            <v>1,2,3</v>
          </cell>
          <cell r="G515" t="str">
            <v>Thứ 5</v>
          </cell>
          <cell r="H515" t="str">
            <v>A9-405</v>
          </cell>
          <cell r="I515" t="str">
            <v>Ân NK</v>
          </cell>
        </row>
        <row r="516">
          <cell r="C516" t="str">
            <v>202120503193005</v>
          </cell>
          <cell r="D516" t="str">
            <v>0503193</v>
          </cell>
          <cell r="E516" t="str">
            <v>Đồ họa ứng dụng</v>
          </cell>
          <cell r="F516" t="str">
            <v>9,10,11</v>
          </cell>
          <cell r="G516" t="str">
            <v>Thứ 4</v>
          </cell>
          <cell r="H516" t="str">
            <v>A9-404</v>
          </cell>
          <cell r="I516" t="str">
            <v>Ân NK</v>
          </cell>
        </row>
        <row r="517">
          <cell r="C517" t="str">
            <v>202120503193006</v>
          </cell>
          <cell r="D517" t="str">
            <v>0503193</v>
          </cell>
          <cell r="E517" t="str">
            <v>Đồ họa ứng dụng</v>
          </cell>
          <cell r="F517" t="str">
            <v>13,14,15</v>
          </cell>
          <cell r="G517" t="str">
            <v>Thứ 4</v>
          </cell>
          <cell r="H517" t="str">
            <v>A9-405</v>
          </cell>
          <cell r="I517" t="str">
            <v>Ân NK</v>
          </cell>
        </row>
        <row r="518">
          <cell r="C518" t="str">
            <v>202120503194001</v>
          </cell>
          <cell r="D518" t="str">
            <v>0503194</v>
          </cell>
          <cell r="E518" t="str">
            <v>Quản lý các dự án công nghệ thông tin</v>
          </cell>
          <cell r="F518" t="str">
            <v>7,8,9,10</v>
          </cell>
          <cell r="G518" t="str">
            <v>Thứ 4</v>
          </cell>
          <cell r="H518" t="str">
            <v>A9-404</v>
          </cell>
          <cell r="I518" t="str">
            <v>Ân NK</v>
          </cell>
        </row>
        <row r="519">
          <cell r="C519" t="str">
            <v>202120503194002</v>
          </cell>
          <cell r="D519" t="str">
            <v>0503194</v>
          </cell>
          <cell r="E519" t="str">
            <v>Quản lý các dự án công nghệ thông tin</v>
          </cell>
          <cell r="F519" t="str">
            <v>1,2,3,4</v>
          </cell>
          <cell r="G519" t="str">
            <v>Thứ 4</v>
          </cell>
          <cell r="H519" t="str">
            <v>A9-404</v>
          </cell>
          <cell r="I519" t="str">
            <v>Ân NK</v>
          </cell>
        </row>
        <row r="520">
          <cell r="C520" t="str">
            <v>202120503194003</v>
          </cell>
          <cell r="D520" t="str">
            <v>0503194</v>
          </cell>
          <cell r="E520" t="str">
            <v>Quản lý các dự án công nghệ thông tin</v>
          </cell>
          <cell r="F520" t="str">
            <v>7,8,9,10</v>
          </cell>
          <cell r="G520" t="str">
            <v>Thứ 3</v>
          </cell>
          <cell r="H520" t="str">
            <v>A9-405</v>
          </cell>
          <cell r="I520" t="str">
            <v>Ân NK</v>
          </cell>
        </row>
        <row r="521">
          <cell r="C521" t="str">
            <v>202120503194004</v>
          </cell>
          <cell r="D521" t="str">
            <v>0503194</v>
          </cell>
          <cell r="E521" t="str">
            <v>Quản lý các dự án công nghệ thông tin</v>
          </cell>
          <cell r="F521" t="str">
            <v>1,2,3,4</v>
          </cell>
          <cell r="G521" t="str">
            <v>Thứ 3</v>
          </cell>
          <cell r="H521" t="str">
            <v>A9-405</v>
          </cell>
          <cell r="I521" t="str">
            <v>Ân NK</v>
          </cell>
        </row>
        <row r="522">
          <cell r="C522" t="str">
            <v>202120503194005</v>
          </cell>
          <cell r="D522" t="str">
            <v>0503194</v>
          </cell>
          <cell r="E522" t="str">
            <v>Quản lý các dự án công nghệ thông tin</v>
          </cell>
          <cell r="F522" t="str">
            <v>7,8,9,10</v>
          </cell>
          <cell r="G522" t="str">
            <v>Thứ 2</v>
          </cell>
          <cell r="H522" t="str">
            <v>A9-404</v>
          </cell>
          <cell r="I522" t="str">
            <v>Ân NK</v>
          </cell>
        </row>
        <row r="523">
          <cell r="C523" t="str">
            <v>202120503194006</v>
          </cell>
          <cell r="D523" t="str">
            <v>0503194</v>
          </cell>
          <cell r="E523" t="str">
            <v>Quản lý các dự án công nghệ thông tin</v>
          </cell>
          <cell r="F523" t="str">
            <v>1,2,3,4</v>
          </cell>
          <cell r="G523" t="str">
            <v>Thứ 2</v>
          </cell>
          <cell r="H523" t="str">
            <v>A9-404</v>
          </cell>
          <cell r="I523" t="str">
            <v>Ân NK</v>
          </cell>
        </row>
        <row r="524">
          <cell r="C524" t="str">
            <v>202120503194007</v>
          </cell>
          <cell r="D524" t="str">
            <v>0503194</v>
          </cell>
          <cell r="E524" t="str">
            <v>Quản lý các dự án công nghệ thông tin</v>
          </cell>
          <cell r="F524" t="str">
            <v>13,14,15,16</v>
          </cell>
          <cell r="G524" t="str">
            <v>Thứ 2</v>
          </cell>
          <cell r="H524" t="str">
            <v>Khu A </v>
          </cell>
          <cell r="I524" t="str">
            <v>Ân NK</v>
          </cell>
        </row>
        <row r="525">
          <cell r="C525" t="str">
            <v>202120503194008</v>
          </cell>
          <cell r="D525" t="str">
            <v>0503194</v>
          </cell>
          <cell r="E525" t="str">
            <v>Quản lý các dự án công nghệ thông tin</v>
          </cell>
          <cell r="F525" t="str">
            <v>13,14,15,16</v>
          </cell>
          <cell r="G525" t="str">
            <v>Thứ 4</v>
          </cell>
          <cell r="H525" t="str">
            <v>A9-508</v>
          </cell>
          <cell r="I525" t="str">
            <v>Ân NK</v>
          </cell>
        </row>
        <row r="526">
          <cell r="C526" t="str">
            <v>202120503195001</v>
          </cell>
          <cell r="D526" t="str">
            <v>0503195</v>
          </cell>
          <cell r="E526" t="str">
            <v>Lập trình Java</v>
          </cell>
          <cell r="F526" t="str">
            <v>7,8,9</v>
          </cell>
          <cell r="G526" t="str">
            <v>Thứ 7</v>
          </cell>
          <cell r="H526" t="str">
            <v>A9-404</v>
          </cell>
          <cell r="I526" t="str">
            <v>Ân NK</v>
          </cell>
        </row>
        <row r="527">
          <cell r="C527" t="str">
            <v>202120503195002</v>
          </cell>
          <cell r="D527" t="str">
            <v>0503195</v>
          </cell>
          <cell r="E527" t="str">
            <v>Lập trình Java</v>
          </cell>
          <cell r="F527" t="str">
            <v>1,2,3</v>
          </cell>
          <cell r="G527" t="str">
            <v>Thứ 7</v>
          </cell>
          <cell r="H527" t="str">
            <v>A9-404</v>
          </cell>
          <cell r="I527" t="str">
            <v>Ân NK</v>
          </cell>
        </row>
        <row r="528">
          <cell r="C528" t="str">
            <v>202120503195003</v>
          </cell>
          <cell r="D528" t="str">
            <v>0503195</v>
          </cell>
          <cell r="E528" t="str">
            <v>Lập trình Java</v>
          </cell>
          <cell r="F528" t="str">
            <v>7,8,9</v>
          </cell>
          <cell r="G528" t="str">
            <v>Thứ 6</v>
          </cell>
          <cell r="H528" t="str">
            <v>A9-404</v>
          </cell>
          <cell r="I528" t="str">
            <v>Ân NK</v>
          </cell>
        </row>
        <row r="529">
          <cell r="C529" t="str">
            <v>202120503195004</v>
          </cell>
          <cell r="D529" t="str">
            <v>0503195</v>
          </cell>
          <cell r="E529" t="str">
            <v>Lập trình Java</v>
          </cell>
          <cell r="F529" t="str">
            <v>1,2,3</v>
          </cell>
          <cell r="G529" t="str">
            <v>Thứ 6</v>
          </cell>
          <cell r="H529" t="str">
            <v>A9-405</v>
          </cell>
          <cell r="I529" t="str">
            <v>Ân NK</v>
          </cell>
        </row>
        <row r="530">
          <cell r="C530" t="str">
            <v>202120503195005</v>
          </cell>
          <cell r="D530" t="str">
            <v>0503195</v>
          </cell>
          <cell r="E530" t="str">
            <v>Lập trình Java</v>
          </cell>
          <cell r="F530" t="str">
            <v>13,14,15</v>
          </cell>
          <cell r="G530" t="str">
            <v>Thứ 5</v>
          </cell>
          <cell r="H530" t="str">
            <v>A9-405</v>
          </cell>
          <cell r="I530" t="str">
            <v>Ân NK</v>
          </cell>
        </row>
        <row r="531">
          <cell r="C531" t="str">
            <v>202120503195006</v>
          </cell>
          <cell r="D531" t="str">
            <v>0503195</v>
          </cell>
          <cell r="E531" t="str">
            <v>Lập trình Java</v>
          </cell>
          <cell r="F531" t="str">
            <v>1,2,3</v>
          </cell>
          <cell r="G531" t="str">
            <v>Thứ 5</v>
          </cell>
          <cell r="H531" t="str">
            <v>A9-508</v>
          </cell>
          <cell r="I531" t="str">
            <v>Ân NK</v>
          </cell>
        </row>
        <row r="532">
          <cell r="C532" t="str">
            <v>202120803114001</v>
          </cell>
          <cell r="D532" t="str">
            <v>0803114</v>
          </cell>
          <cell r="E532" t="str">
            <v>Kỹ thuật truyền hình</v>
          </cell>
          <cell r="F532" t="str">
            <v>7,8,9</v>
          </cell>
          <cell r="G532" t="str">
            <v>Thứ 2</v>
          </cell>
          <cell r="H532" t="str">
            <v>A9-504</v>
          </cell>
          <cell r="I532" t="str">
            <v>Ân NK</v>
          </cell>
        </row>
        <row r="533">
          <cell r="C533" t="str">
            <v>202120803114001</v>
          </cell>
          <cell r="D533" t="str">
            <v>0803114</v>
          </cell>
          <cell r="E533" t="str">
            <v>Kỹ thuật truyền hình</v>
          </cell>
          <cell r="F533" t="str">
            <v>10,11</v>
          </cell>
          <cell r="G533" t="str">
            <v>Thứ 3</v>
          </cell>
          <cell r="H533" t="str">
            <v>A9-504</v>
          </cell>
          <cell r="I533" t="str">
            <v>Ân NK</v>
          </cell>
        </row>
        <row r="534">
          <cell r="C534" t="str">
            <v>202120803116001</v>
          </cell>
          <cell r="D534" t="str">
            <v>0803116</v>
          </cell>
          <cell r="E534" t="str">
            <v>Kỹ thuật vi điều khiển</v>
          </cell>
          <cell r="F534" t="str">
            <v>7,8,9,10</v>
          </cell>
          <cell r="G534" t="str">
            <v>Thứ 7</v>
          </cell>
          <cell r="H534" t="str">
            <v>A8-603</v>
          </cell>
          <cell r="I534" t="str">
            <v>Ân NK</v>
          </cell>
        </row>
        <row r="535">
          <cell r="C535" t="str">
            <v>202120803116002</v>
          </cell>
          <cell r="D535" t="str">
            <v>0803116</v>
          </cell>
          <cell r="E535" t="str">
            <v>Kỹ thuật vi điều khiển</v>
          </cell>
          <cell r="F535" t="str">
            <v>1,2,3,4</v>
          </cell>
          <cell r="G535" t="str">
            <v>Thứ 7</v>
          </cell>
          <cell r="H535" t="str">
            <v>A8-603</v>
          </cell>
          <cell r="I535" t="str">
            <v>Ân NK</v>
          </cell>
        </row>
        <row r="536">
          <cell r="C536" t="str">
            <v>202120803144001</v>
          </cell>
          <cell r="D536" t="str">
            <v>0803144</v>
          </cell>
          <cell r="E536" t="str">
            <v>Đồ án chuyên ngành Kỹ thuật máy tính</v>
          </cell>
          <cell r="F536" t="str">
            <v>1,2,3,4</v>
          </cell>
          <cell r="G536" t="str">
            <v>Thứ 5</v>
          </cell>
          <cell r="H536" t="str">
            <v>A8-603</v>
          </cell>
          <cell r="I536" t="str">
            <v>Ân NK</v>
          </cell>
        </row>
        <row r="537">
          <cell r="C537" t="str">
            <v>202120803144002</v>
          </cell>
          <cell r="D537" t="str">
            <v>0803144</v>
          </cell>
          <cell r="E537" t="str">
            <v>Đồ án chuyên ngành Kỹ thuật máy tính</v>
          </cell>
          <cell r="F537" t="str">
            <v>7,8,9,10</v>
          </cell>
          <cell r="G537" t="str">
            <v>Thứ 5</v>
          </cell>
          <cell r="H537" t="str">
            <v>A8-603</v>
          </cell>
          <cell r="I537" t="str">
            <v>Ân NK</v>
          </cell>
        </row>
        <row r="538">
          <cell r="C538" t="str">
            <v>202120803149001</v>
          </cell>
          <cell r="D538" t="str">
            <v>0803149</v>
          </cell>
          <cell r="E538" t="str">
            <v>Kỹ năng hoạt động công nghiệp</v>
          </cell>
          <cell r="F538" t="str">
            <v>7,8</v>
          </cell>
          <cell r="G538" t="str">
            <v>Thứ 4</v>
          </cell>
          <cell r="H538" t="str">
            <v>A8-603</v>
          </cell>
          <cell r="I538" t="str">
            <v>Ân NK</v>
          </cell>
        </row>
        <row r="539">
          <cell r="C539" t="str">
            <v>202120803149002</v>
          </cell>
          <cell r="D539" t="str">
            <v>0803149</v>
          </cell>
          <cell r="E539" t="str">
            <v>Kỹ năng hoạt động công nghiệp</v>
          </cell>
          <cell r="F539" t="str">
            <v>1,2</v>
          </cell>
          <cell r="G539" t="str">
            <v>Thứ 4</v>
          </cell>
          <cell r="H539" t="str">
            <v>A8-603</v>
          </cell>
          <cell r="I539" t="str">
            <v>Ân NK</v>
          </cell>
        </row>
        <row r="540">
          <cell r="C540" t="str">
            <v>202120803153001</v>
          </cell>
          <cell r="D540" t="str">
            <v>0803153</v>
          </cell>
          <cell r="E540" t="str">
            <v>Lập trình mạng</v>
          </cell>
          <cell r="F540" t="str">
            <v>7,8,9,10</v>
          </cell>
          <cell r="G540" t="str">
            <v>Thứ 5</v>
          </cell>
          <cell r="H540" t="str">
            <v>A8-603</v>
          </cell>
          <cell r="I540" t="str">
            <v>Ân NK</v>
          </cell>
        </row>
        <row r="541">
          <cell r="C541" t="str">
            <v>202120803153002</v>
          </cell>
          <cell r="D541" t="str">
            <v>0803153</v>
          </cell>
          <cell r="E541" t="str">
            <v>Lập trình mạng</v>
          </cell>
          <cell r="F541" t="str">
            <v>1,2,3</v>
          </cell>
          <cell r="G541" t="str">
            <v>Thứ 5</v>
          </cell>
          <cell r="H541" t="str">
            <v>A8-603</v>
          </cell>
          <cell r="I541" t="str">
            <v>Ân NK</v>
          </cell>
        </row>
        <row r="542">
          <cell r="C542" t="str">
            <v>202120803155001</v>
          </cell>
          <cell r="D542" t="str">
            <v>0803155</v>
          </cell>
          <cell r="E542" t="str">
            <v>Mạng máy tính (KTMT)</v>
          </cell>
          <cell r="F542" t="str">
            <v>7,8,9</v>
          </cell>
          <cell r="G542" t="str">
            <v>Thứ 5</v>
          </cell>
          <cell r="H542" t="str">
            <v>A9-504</v>
          </cell>
          <cell r="I542" t="str">
            <v>Ân NK</v>
          </cell>
        </row>
        <row r="543">
          <cell r="C543" t="str">
            <v>202120803155001</v>
          </cell>
          <cell r="D543" t="str">
            <v>0803155</v>
          </cell>
          <cell r="E543" t="str">
            <v>Mạng máy tính (KTMT)</v>
          </cell>
          <cell r="F543" t="str">
            <v>10,11</v>
          </cell>
          <cell r="G543" t="str">
            <v>Thứ 6</v>
          </cell>
          <cell r="H543" t="str">
            <v>A9-504</v>
          </cell>
          <cell r="I543" t="str">
            <v>Ân NK</v>
          </cell>
        </row>
        <row r="544">
          <cell r="C544" t="str">
            <v>202120803155002</v>
          </cell>
          <cell r="D544" t="str">
            <v>0803155</v>
          </cell>
          <cell r="E544" t="str">
            <v>Mạng máy tính (KTMT)</v>
          </cell>
          <cell r="F544" t="str">
            <v>13,14,15</v>
          </cell>
          <cell r="G544" t="str">
            <v>Thứ 5</v>
          </cell>
          <cell r="H544" t="str">
            <v>A9-504</v>
          </cell>
          <cell r="I544" t="str">
            <v>Ân NK</v>
          </cell>
        </row>
        <row r="545">
          <cell r="C545" t="str">
            <v>202120803155002</v>
          </cell>
          <cell r="D545" t="str">
            <v>0803155</v>
          </cell>
          <cell r="E545" t="str">
            <v>Mạng máy tính (KTMT)</v>
          </cell>
          <cell r="F545" t="str">
            <v>13,14,15</v>
          </cell>
          <cell r="G545" t="str">
            <v>Thứ 6</v>
          </cell>
          <cell r="H545" t="str">
            <v>A9-504</v>
          </cell>
          <cell r="I545" t="str">
            <v>Ân NK</v>
          </cell>
        </row>
        <row r="546">
          <cell r="C546" t="str">
            <v>202120803156001</v>
          </cell>
          <cell r="D546" t="str">
            <v>0803156</v>
          </cell>
          <cell r="E546" t="str">
            <v>Mạng nơ-ron nhân tạo</v>
          </cell>
          <cell r="F546" t="str">
            <v>7,8,9</v>
          </cell>
          <cell r="G546" t="str">
            <v>Thứ 2</v>
          </cell>
          <cell r="H546" t="str">
            <v>A8-603</v>
          </cell>
          <cell r="I546" t="str">
            <v>Ân NK</v>
          </cell>
        </row>
        <row r="547">
          <cell r="C547" t="str">
            <v>202120803156002</v>
          </cell>
          <cell r="D547" t="str">
            <v>0803156</v>
          </cell>
          <cell r="E547" t="str">
            <v>Mạng nơ-ron nhân tạo</v>
          </cell>
          <cell r="F547" t="str">
            <v>1,2,3</v>
          </cell>
          <cell r="G547" t="str">
            <v>Thứ 2</v>
          </cell>
          <cell r="H547" t="str">
            <v>A8-603</v>
          </cell>
          <cell r="I547" t="str">
            <v>Ân NK</v>
          </cell>
        </row>
        <row r="548">
          <cell r="C548" t="str">
            <v>202120803159001</v>
          </cell>
          <cell r="D548" t="str">
            <v>0803159</v>
          </cell>
          <cell r="E548" t="str">
            <v>Thiết kế vi mạch số</v>
          </cell>
          <cell r="F548" t="str">
            <v>10,11</v>
          </cell>
          <cell r="G548" t="str">
            <v>Thứ 2</v>
          </cell>
          <cell r="H548" t="str">
            <v>A8-603</v>
          </cell>
          <cell r="I548" t="str">
            <v>Ân NK</v>
          </cell>
        </row>
        <row r="549">
          <cell r="C549" t="str">
            <v>202120803159001</v>
          </cell>
          <cell r="D549" t="str">
            <v>0803159</v>
          </cell>
          <cell r="E549" t="str">
            <v>Thiết kế vi mạch số</v>
          </cell>
          <cell r="F549" t="str">
            <v>9,10,11</v>
          </cell>
          <cell r="G549" t="str">
            <v>Thứ 4</v>
          </cell>
          <cell r="H549" t="str">
            <v>A8-603</v>
          </cell>
          <cell r="I549" t="str">
            <v>Ân NK</v>
          </cell>
        </row>
        <row r="550">
          <cell r="C550" t="str">
            <v>202120803159002</v>
          </cell>
          <cell r="D550" t="str">
            <v>0803159</v>
          </cell>
          <cell r="E550" t="str">
            <v>Thiết kế vi mạch số</v>
          </cell>
          <cell r="F550" t="str">
            <v>4,5</v>
          </cell>
          <cell r="G550" t="str">
            <v>Thứ 2</v>
          </cell>
          <cell r="H550" t="str">
            <v>A8-603</v>
          </cell>
          <cell r="I550" t="str">
            <v>Ân NK</v>
          </cell>
        </row>
        <row r="551">
          <cell r="C551" t="str">
            <v>202120803159002</v>
          </cell>
          <cell r="D551" t="str">
            <v>0803159</v>
          </cell>
          <cell r="E551" t="str">
            <v>Thiết kế vi mạch số</v>
          </cell>
          <cell r="F551" t="str">
            <v>3,4,5</v>
          </cell>
          <cell r="G551" t="str">
            <v>Thứ 4</v>
          </cell>
          <cell r="H551" t="str">
            <v>A8-603</v>
          </cell>
          <cell r="I551" t="str">
            <v>Ân NK</v>
          </cell>
        </row>
        <row r="552">
          <cell r="C552" t="str">
            <v>202120803159003</v>
          </cell>
          <cell r="D552" t="str">
            <v>0803159</v>
          </cell>
          <cell r="E552" t="str">
            <v>Thiết kế vi mạch số</v>
          </cell>
          <cell r="F552" t="str">
            <v>7,8,9</v>
          </cell>
          <cell r="G552" t="str">
            <v>Thứ 3</v>
          </cell>
          <cell r="H552" t="str">
            <v>A9-504</v>
          </cell>
          <cell r="I552" t="str">
            <v>Ân NK</v>
          </cell>
        </row>
        <row r="553">
          <cell r="C553" t="str">
            <v>202120803159003</v>
          </cell>
          <cell r="D553" t="str">
            <v>0803159</v>
          </cell>
          <cell r="E553" t="str">
            <v>Thiết kế vi mạch số</v>
          </cell>
          <cell r="F553" t="str">
            <v>7,8,9</v>
          </cell>
          <cell r="G553" t="str">
            <v>Thứ 6</v>
          </cell>
          <cell r="H553" t="str">
            <v>A9-504</v>
          </cell>
          <cell r="I553" t="str">
            <v>Ân NK</v>
          </cell>
        </row>
        <row r="554">
          <cell r="C554" t="str">
            <v>202120803171001</v>
          </cell>
          <cell r="D554" t="str">
            <v>0803171</v>
          </cell>
          <cell r="E554" t="str">
            <v>Kỹ thuật truyền dẫn</v>
          </cell>
          <cell r="F554" t="str">
            <v>10,11</v>
          </cell>
          <cell r="G554" t="str">
            <v>Thứ 2</v>
          </cell>
          <cell r="H554" t="str">
            <v>A9-504</v>
          </cell>
          <cell r="I554" t="str">
            <v>Ân NK</v>
          </cell>
        </row>
        <row r="555">
          <cell r="C555" t="str">
            <v>202120803171001</v>
          </cell>
          <cell r="D555" t="str">
            <v>0803171</v>
          </cell>
          <cell r="E555" t="str">
            <v>Kỹ thuật truyền dẫn</v>
          </cell>
          <cell r="F555" t="str">
            <v>10,11</v>
          </cell>
          <cell r="G555" t="str">
            <v>Thứ 5</v>
          </cell>
          <cell r="H555" t="str">
            <v>A9-504</v>
          </cell>
          <cell r="I555" t="str">
            <v>Ân NK</v>
          </cell>
        </row>
        <row r="556">
          <cell r="C556" t="str">
            <v>202121103106001</v>
          </cell>
          <cell r="D556" t="str">
            <v>1103106</v>
          </cell>
          <cell r="E556" t="str">
            <v>Kế toán quản trị 1</v>
          </cell>
          <cell r="F556" t="str">
            <v>1,2,3</v>
          </cell>
          <cell r="G556" t="str">
            <v>Thứ 5</v>
          </cell>
          <cell r="H556" t="str">
            <v>B3-109</v>
          </cell>
          <cell r="I556" t="str">
            <v>Ân NK</v>
          </cell>
        </row>
        <row r="557">
          <cell r="C557" t="str">
            <v>202121103106001</v>
          </cell>
          <cell r="D557" t="str">
            <v>1103106</v>
          </cell>
          <cell r="E557" t="str">
            <v>Kế toán quản trị 1</v>
          </cell>
          <cell r="F557" t="str">
            <v>7,8,9</v>
          </cell>
          <cell r="G557" t="str">
            <v>Thứ 7</v>
          </cell>
          <cell r="H557" t="str">
            <v>B3-109</v>
          </cell>
          <cell r="I557" t="str">
            <v>Ân NK</v>
          </cell>
        </row>
        <row r="558">
          <cell r="C558" t="str">
            <v>202121103106002</v>
          </cell>
          <cell r="D558" t="str">
            <v>1103106</v>
          </cell>
          <cell r="E558" t="str">
            <v>Kế toán quản trị 1</v>
          </cell>
          <cell r="F558" t="str">
            <v>7,8,9</v>
          </cell>
          <cell r="G558" t="str">
            <v>Thứ 5</v>
          </cell>
          <cell r="H558" t="str">
            <v>B3-109</v>
          </cell>
          <cell r="I558" t="str">
            <v>Ân NK</v>
          </cell>
        </row>
        <row r="559">
          <cell r="C559" t="str">
            <v>202121103106002</v>
          </cell>
          <cell r="D559" t="str">
            <v>1103106</v>
          </cell>
          <cell r="E559" t="str">
            <v>Kế toán quản trị 1</v>
          </cell>
          <cell r="F559" t="str">
            <v>1,2,3</v>
          </cell>
          <cell r="G559" t="str">
            <v>Thứ 7</v>
          </cell>
          <cell r="H559" t="str">
            <v>B3-109</v>
          </cell>
          <cell r="I559" t="str">
            <v>Ân NK</v>
          </cell>
        </row>
        <row r="560">
          <cell r="C560" t="str">
            <v>202121103115001</v>
          </cell>
          <cell r="D560" t="str">
            <v>1103115</v>
          </cell>
          <cell r="E560" t="str">
            <v>Kế toán và lập báo cáo thuế</v>
          </cell>
          <cell r="F560" t="str">
            <v>7,8,9</v>
          </cell>
          <cell r="G560" t="str">
            <v>Thứ 4</v>
          </cell>
          <cell r="H560" t="str">
            <v>B3-109</v>
          </cell>
          <cell r="I560" t="str">
            <v>Ân NK</v>
          </cell>
        </row>
        <row r="561">
          <cell r="C561" t="str">
            <v>202121103115001</v>
          </cell>
          <cell r="D561" t="str">
            <v>1103115</v>
          </cell>
          <cell r="E561" t="str">
            <v>Kế toán và lập báo cáo thuế</v>
          </cell>
          <cell r="F561" t="str">
            <v>1,2,3</v>
          </cell>
          <cell r="G561" t="str">
            <v>Thứ 7</v>
          </cell>
          <cell r="H561" t="str">
            <v>B3-109</v>
          </cell>
          <cell r="I561" t="str">
            <v>Ân NK</v>
          </cell>
        </row>
        <row r="562">
          <cell r="C562" t="str">
            <v>202121103115002</v>
          </cell>
          <cell r="D562" t="str">
            <v>1103115</v>
          </cell>
          <cell r="E562" t="str">
            <v>Kế toán và lập báo cáo thuế</v>
          </cell>
          <cell r="F562" t="str">
            <v>1,2,3</v>
          </cell>
          <cell r="G562" t="str">
            <v>Thứ 4</v>
          </cell>
          <cell r="H562" t="str">
            <v>B3-109</v>
          </cell>
          <cell r="I562" t="str">
            <v>Ân NK</v>
          </cell>
        </row>
        <row r="563">
          <cell r="C563" t="str">
            <v>202121103115002</v>
          </cell>
          <cell r="D563" t="str">
            <v>1103115</v>
          </cell>
          <cell r="E563" t="str">
            <v>Kế toán và lập báo cáo thuế</v>
          </cell>
          <cell r="F563" t="str">
            <v>7,8,9</v>
          </cell>
          <cell r="G563" t="str">
            <v>Thứ 7</v>
          </cell>
          <cell r="H563" t="str">
            <v>B3-109</v>
          </cell>
          <cell r="I563" t="str">
            <v>Ân NK</v>
          </cell>
        </row>
        <row r="564">
          <cell r="C564" t="str">
            <v>202121103134001</v>
          </cell>
          <cell r="D564" t="str">
            <v>1103134</v>
          </cell>
          <cell r="E564" t="str">
            <v>Kiểm toán tài chính 2</v>
          </cell>
          <cell r="F564" t="str">
            <v>7,8,9</v>
          </cell>
          <cell r="G564" t="str">
            <v>Thứ 2</v>
          </cell>
          <cell r="H564" t="str">
            <v>B3-109</v>
          </cell>
          <cell r="I564" t="str">
            <v>Ân NK</v>
          </cell>
        </row>
        <row r="565">
          <cell r="C565" t="str">
            <v>202121103134001</v>
          </cell>
          <cell r="D565" t="str">
            <v>1103134</v>
          </cell>
          <cell r="E565" t="str">
            <v>Kiểm toán tài chính 2</v>
          </cell>
          <cell r="F565" t="str">
            <v>10,11</v>
          </cell>
          <cell r="G565" t="str">
            <v>Thứ 5</v>
          </cell>
          <cell r="H565" t="str">
            <v>B3-109</v>
          </cell>
          <cell r="I565" t="str">
            <v>Ân NK</v>
          </cell>
        </row>
        <row r="566">
          <cell r="C566" t="str">
            <v>202121103134002</v>
          </cell>
          <cell r="D566" t="str">
            <v>1103134</v>
          </cell>
          <cell r="E566" t="str">
            <v>Kiểm toán tài chính 2</v>
          </cell>
          <cell r="F566" t="str">
            <v>1,2,3</v>
          </cell>
          <cell r="G566" t="str">
            <v>Thứ 2</v>
          </cell>
          <cell r="H566" t="str">
            <v>B3-109</v>
          </cell>
          <cell r="I566" t="str">
            <v>Ân NK</v>
          </cell>
        </row>
        <row r="567">
          <cell r="C567" t="str">
            <v>202121103134002</v>
          </cell>
          <cell r="D567" t="str">
            <v>1103134</v>
          </cell>
          <cell r="E567" t="str">
            <v>Kiểm toán tài chính 2</v>
          </cell>
          <cell r="F567" t="str">
            <v>4,5</v>
          </cell>
          <cell r="G567" t="str">
            <v>Thứ 5</v>
          </cell>
          <cell r="H567" t="str">
            <v>B3-109</v>
          </cell>
          <cell r="I567" t="str">
            <v>Ân NK</v>
          </cell>
        </row>
        <row r="568">
          <cell r="C568" t="str">
            <v>202121103137001</v>
          </cell>
          <cell r="D568" t="str">
            <v>1103137</v>
          </cell>
          <cell r="E568" t="str">
            <v>Thực tập cơ sở ngành (Ngành Kiểm toán)</v>
          </cell>
          <cell r="F568" t="str">
            <v>Cả tuần</v>
          </cell>
          <cell r="G568" t="str">
            <v>Cả tuần</v>
          </cell>
          <cell r="H568" t="str">
            <v>THKTKT</v>
          </cell>
          <cell r="I568" t="str">
            <v>Ân NK</v>
          </cell>
        </row>
        <row r="569">
          <cell r="C569" t="str">
            <v>202121103137002</v>
          </cell>
          <cell r="D569" t="str">
            <v>1103137</v>
          </cell>
          <cell r="E569" t="str">
            <v>Thực tập cơ sở ngành (Ngành Kiểm toán)</v>
          </cell>
          <cell r="F569" t="str">
            <v>Cả tuần</v>
          </cell>
          <cell r="G569" t="str">
            <v>Cả tuần</v>
          </cell>
          <cell r="H569" t="str">
            <v>THKTKT</v>
          </cell>
          <cell r="I569" t="str">
            <v>Ân NK</v>
          </cell>
        </row>
        <row r="570">
          <cell r="C570" t="str">
            <v>202121103159001</v>
          </cell>
          <cell r="D570" t="str">
            <v>1103159</v>
          </cell>
          <cell r="E570" t="str">
            <v>Nghiên cứu, ứng dụng trong kế toán, kiểm toán</v>
          </cell>
          <cell r="F570" t="str">
            <v>10,11</v>
          </cell>
          <cell r="G570" t="str">
            <v>Thứ 2</v>
          </cell>
          <cell r="H570" t="str">
            <v>B3-109</v>
          </cell>
          <cell r="I570" t="str">
            <v>Ân NK</v>
          </cell>
        </row>
        <row r="571">
          <cell r="C571" t="str">
            <v>202121103159001</v>
          </cell>
          <cell r="D571" t="str">
            <v>1103159</v>
          </cell>
          <cell r="E571" t="str">
            <v>Nghiên cứu, ứng dụng trong kế toán, kiểm toán</v>
          </cell>
          <cell r="F571" t="str">
            <v>7,8,9</v>
          </cell>
          <cell r="G571" t="str">
            <v>Thứ 5</v>
          </cell>
          <cell r="H571" t="str">
            <v>B3-109</v>
          </cell>
          <cell r="I571" t="str">
            <v>Ân NK</v>
          </cell>
        </row>
        <row r="572">
          <cell r="C572" t="str">
            <v>202121103159002</v>
          </cell>
          <cell r="D572" t="str">
            <v>1103159</v>
          </cell>
          <cell r="E572" t="str">
            <v>Nghiên cứu, ứng dụng trong kế toán, kiểm toán</v>
          </cell>
          <cell r="F572" t="str">
            <v>4,5</v>
          </cell>
          <cell r="G572" t="str">
            <v>Thứ 2</v>
          </cell>
          <cell r="H572" t="str">
            <v>B3-109</v>
          </cell>
          <cell r="I572" t="str">
            <v>Ân NK</v>
          </cell>
        </row>
        <row r="573">
          <cell r="C573" t="str">
            <v>202121103159002</v>
          </cell>
          <cell r="D573" t="str">
            <v>1103159</v>
          </cell>
          <cell r="E573" t="str">
            <v>Nghiên cứu, ứng dụng trong kế toán, kiểm toán</v>
          </cell>
          <cell r="F573" t="str">
            <v>1,2,3</v>
          </cell>
          <cell r="G573" t="str">
            <v>Thứ 5</v>
          </cell>
          <cell r="H573" t="str">
            <v>B3-109</v>
          </cell>
          <cell r="I573" t="str">
            <v>Ân NK</v>
          </cell>
        </row>
        <row r="574">
          <cell r="C574" t="str">
            <v>202121403168001</v>
          </cell>
          <cell r="D574" t="str">
            <v>1403168</v>
          </cell>
          <cell r="E574" t="str">
            <v>Quản lý hành chính Nhà nước</v>
          </cell>
          <cell r="F574" t="str">
            <v>1,2,3</v>
          </cell>
          <cell r="G574" t="str">
            <v>Thứ 3</v>
          </cell>
          <cell r="H574" t="str">
            <v>A10-711</v>
          </cell>
          <cell r="I574" t="str">
            <v>Ân NK</v>
          </cell>
        </row>
        <row r="575">
          <cell r="C575" t="str">
            <v>202121403168002</v>
          </cell>
          <cell r="D575" t="str">
            <v>1403168</v>
          </cell>
          <cell r="E575" t="str">
            <v>Quản lý hành chính Nhà nước</v>
          </cell>
          <cell r="F575" t="str">
            <v>7,8,9</v>
          </cell>
          <cell r="G575" t="str">
            <v>Thứ 3</v>
          </cell>
          <cell r="H575" t="str">
            <v>A10-711</v>
          </cell>
          <cell r="I575" t="str">
            <v>Ân NK</v>
          </cell>
        </row>
        <row r="576">
          <cell r="C576" t="str">
            <v>202121403176001</v>
          </cell>
          <cell r="D576" t="str">
            <v>1403176</v>
          </cell>
          <cell r="E576" t="str">
            <v>Kỹ thuật soạn thảo văn bản.</v>
          </cell>
          <cell r="F576" t="str">
            <v>7,8,9,10,11</v>
          </cell>
          <cell r="G576" t="str">
            <v>Thứ 2</v>
          </cell>
          <cell r="H576" t="str">
            <v>Khu A</v>
          </cell>
          <cell r="I576" t="str">
            <v>Ân NK</v>
          </cell>
        </row>
        <row r="577">
          <cell r="C577" t="str">
            <v>202121403176001</v>
          </cell>
          <cell r="D577" t="str">
            <v>1403176</v>
          </cell>
          <cell r="E577" t="str">
            <v>Kỹ thuật soạn thảo văn bản.</v>
          </cell>
          <cell r="F577" t="str">
            <v>7,8,9,10,11</v>
          </cell>
          <cell r="G577" t="str">
            <v>Thứ 3</v>
          </cell>
          <cell r="H577" t="str">
            <v>Khu A</v>
          </cell>
          <cell r="I577" t="str">
            <v>Ân NK</v>
          </cell>
        </row>
        <row r="578">
          <cell r="C578" t="str">
            <v>202121403176001</v>
          </cell>
          <cell r="D578" t="str">
            <v>1403176</v>
          </cell>
          <cell r="E578" t="str">
            <v>Kỹ thuật soạn thảo văn bản.</v>
          </cell>
          <cell r="F578" t="str">
            <v>7,8,9,10,11</v>
          </cell>
          <cell r="G578" t="str">
            <v>Thứ 5</v>
          </cell>
          <cell r="H578" t="str">
            <v>Khu A</v>
          </cell>
          <cell r="I578" t="str">
            <v>Ân NK</v>
          </cell>
        </row>
        <row r="579">
          <cell r="C579" t="str">
            <v>202121403176001</v>
          </cell>
          <cell r="D579" t="str">
            <v>1403176</v>
          </cell>
          <cell r="E579" t="str">
            <v>Kỹ thuật soạn thảo văn bản.</v>
          </cell>
          <cell r="F579" t="str">
            <v>7,8,9,10,11</v>
          </cell>
          <cell r="G579" t="str">
            <v>Thứ 6</v>
          </cell>
          <cell r="H579" t="str">
            <v>Khu A</v>
          </cell>
          <cell r="I579" t="str">
            <v>Ân NK</v>
          </cell>
        </row>
        <row r="580">
          <cell r="C580" t="str">
            <v>202121403176002</v>
          </cell>
          <cell r="D580" t="str">
            <v>1403176</v>
          </cell>
          <cell r="E580" t="str">
            <v>Kỹ thuật soạn thảo văn bản.</v>
          </cell>
          <cell r="F580" t="str">
            <v>1,2,3,4,5</v>
          </cell>
          <cell r="G580" t="str">
            <v>Thứ 2</v>
          </cell>
          <cell r="H580" t="str">
            <v>Khu A</v>
          </cell>
          <cell r="I580" t="str">
            <v>Ân NK</v>
          </cell>
        </row>
        <row r="581">
          <cell r="C581" t="str">
            <v>202121403176002</v>
          </cell>
          <cell r="D581" t="str">
            <v>1403176</v>
          </cell>
          <cell r="E581" t="str">
            <v>Kỹ thuật soạn thảo văn bản.</v>
          </cell>
          <cell r="F581" t="str">
            <v>1,2,3,4,5</v>
          </cell>
          <cell r="G581" t="str">
            <v>Thứ 3</v>
          </cell>
          <cell r="H581" t="str">
            <v>Khu A</v>
          </cell>
          <cell r="I581" t="str">
            <v>Ân NK</v>
          </cell>
        </row>
        <row r="582">
          <cell r="C582" t="str">
            <v>202121403176002</v>
          </cell>
          <cell r="D582" t="str">
            <v>1403176</v>
          </cell>
          <cell r="E582" t="str">
            <v>Kỹ thuật soạn thảo văn bản.</v>
          </cell>
          <cell r="F582" t="str">
            <v>1,2,3,4,5</v>
          </cell>
          <cell r="G582" t="str">
            <v>Thứ 5</v>
          </cell>
          <cell r="H582" t="str">
            <v>Khu A</v>
          </cell>
          <cell r="I582" t="str">
            <v>Ân NK</v>
          </cell>
        </row>
        <row r="583">
          <cell r="C583" t="str">
            <v>202121403176002</v>
          </cell>
          <cell r="D583" t="str">
            <v>1403176</v>
          </cell>
          <cell r="E583" t="str">
            <v>Kỹ thuật soạn thảo văn bản.</v>
          </cell>
          <cell r="F583" t="str">
            <v>1,2,3,4,5</v>
          </cell>
          <cell r="G583" t="str">
            <v>Thứ 6</v>
          </cell>
          <cell r="H583" t="str">
            <v>Khu A</v>
          </cell>
          <cell r="I583" t="str">
            <v>Ân NK</v>
          </cell>
        </row>
        <row r="584">
          <cell r="C584" t="str">
            <v>202121603110001</v>
          </cell>
          <cell r="D584">
            <v>1603110</v>
          </cell>
          <cell r="E584" t="str">
            <v>Kế hoạch kinh doanh</v>
          </cell>
          <cell r="F584" t="str">
            <v>7,8,9</v>
          </cell>
          <cell r="G584" t="str">
            <v>Thứ 3</v>
          </cell>
          <cell r="H584" t="str">
            <v>A9-309</v>
          </cell>
          <cell r="I584" t="str">
            <v>Ân NK</v>
          </cell>
        </row>
        <row r="585">
          <cell r="C585" t="str">
            <v>202121603110001</v>
          </cell>
          <cell r="D585" t="str">
            <v>1603110</v>
          </cell>
          <cell r="E585" t="str">
            <v>Kế hoạch kinh doanh</v>
          </cell>
          <cell r="F585" t="str">
            <v>13,14,15,16</v>
          </cell>
          <cell r="G585" t="str">
            <v>Thứ 5</v>
          </cell>
          <cell r="H585" t="str">
            <v>Khu A</v>
          </cell>
          <cell r="I585" t="str">
            <v>Ân NK</v>
          </cell>
        </row>
        <row r="586">
          <cell r="C586" t="str">
            <v>202121603110002</v>
          </cell>
          <cell r="D586" t="str">
            <v>1603110</v>
          </cell>
          <cell r="E586" t="str">
            <v>Kế hoạch kinh doanh</v>
          </cell>
          <cell r="F586" t="str">
            <v>1,2,3,4</v>
          </cell>
          <cell r="G586" t="str">
            <v>Thứ 7</v>
          </cell>
          <cell r="H586" t="str">
            <v>Khu A</v>
          </cell>
          <cell r="I586" t="str">
            <v>Ân NK</v>
          </cell>
        </row>
        <row r="587">
          <cell r="C587" t="str">
            <v>202121603143001</v>
          </cell>
          <cell r="D587" t="str">
            <v>1603143</v>
          </cell>
          <cell r="E587" t="str">
            <v>Tài chính công</v>
          </cell>
          <cell r="F587" t="str">
            <v>10,11</v>
          </cell>
          <cell r="G587" t="str">
            <v>Thứ 4</v>
          </cell>
          <cell r="H587" t="str">
            <v>B3-109</v>
          </cell>
          <cell r="I587" t="str">
            <v>Ân NK</v>
          </cell>
        </row>
        <row r="588">
          <cell r="C588" t="str">
            <v>202121603143001</v>
          </cell>
          <cell r="D588" t="str">
            <v>1603143</v>
          </cell>
          <cell r="E588" t="str">
            <v>Tài chính công</v>
          </cell>
          <cell r="F588" t="str">
            <v>10,11</v>
          </cell>
          <cell r="G588" t="str">
            <v>Thứ 7</v>
          </cell>
          <cell r="H588" t="str">
            <v>B3-109</v>
          </cell>
          <cell r="I588" t="str">
            <v>Ân NK</v>
          </cell>
        </row>
        <row r="589">
          <cell r="C589" t="str">
            <v>202121603143002</v>
          </cell>
          <cell r="D589" t="str">
            <v>1603143</v>
          </cell>
          <cell r="E589" t="str">
            <v>Tài chính công</v>
          </cell>
          <cell r="F589" t="str">
            <v>4,5</v>
          </cell>
          <cell r="G589" t="str">
            <v>Thứ 4</v>
          </cell>
          <cell r="H589" t="str">
            <v>B3-109</v>
          </cell>
          <cell r="I589" t="str">
            <v>Ân NK</v>
          </cell>
        </row>
        <row r="590">
          <cell r="C590" t="str">
            <v>202121603143002</v>
          </cell>
          <cell r="D590" t="str">
            <v>1603143</v>
          </cell>
          <cell r="E590" t="str">
            <v>Tài chính công</v>
          </cell>
          <cell r="F590" t="str">
            <v>4,5</v>
          </cell>
          <cell r="G590" t="str">
            <v>Thứ 7</v>
          </cell>
          <cell r="H590" t="str">
            <v>B3-109</v>
          </cell>
          <cell r="I590" t="str">
            <v>Ân NK</v>
          </cell>
        </row>
        <row r="591">
          <cell r="C591" t="str">
            <v>202121603169001</v>
          </cell>
          <cell r="D591" t="str">
            <v>1603169</v>
          </cell>
          <cell r="E591" t="str">
            <v>Định mức lao động</v>
          </cell>
          <cell r="F591" t="str">
            <v>13,14,15,16</v>
          </cell>
          <cell r="G591" t="str">
            <v>Thứ 2</v>
          </cell>
          <cell r="H591" t="str">
            <v>A10-712</v>
          </cell>
          <cell r="I591" t="str">
            <v>Ân NK</v>
          </cell>
        </row>
        <row r="592">
          <cell r="C592" t="str">
            <v>202121603169001</v>
          </cell>
          <cell r="D592" t="str">
            <v>1603169</v>
          </cell>
          <cell r="E592" t="str">
            <v>Định mức lao động</v>
          </cell>
          <cell r="F592" t="str">
            <v>13,14,15,16</v>
          </cell>
          <cell r="G592" t="str">
            <v>Thứ 5</v>
          </cell>
          <cell r="H592" t="str">
            <v>A10-712</v>
          </cell>
          <cell r="I592" t="str">
            <v>Ân NK</v>
          </cell>
        </row>
        <row r="593">
          <cell r="C593" t="str">
            <v>202121603169002</v>
          </cell>
          <cell r="D593" t="str">
            <v>1603169</v>
          </cell>
          <cell r="E593" t="str">
            <v>Định mức lao động</v>
          </cell>
          <cell r="F593" t="str">
            <v>7,8,9,10</v>
          </cell>
          <cell r="G593" t="str">
            <v>Thứ 4</v>
          </cell>
          <cell r="H593" t="str">
            <v>Khu A</v>
          </cell>
          <cell r="I593" t="str">
            <v>Ân NK</v>
          </cell>
        </row>
        <row r="594">
          <cell r="C594" t="str">
            <v>202121603169002</v>
          </cell>
          <cell r="D594" t="str">
            <v>1603169</v>
          </cell>
          <cell r="E594" t="str">
            <v>Định mức lao động</v>
          </cell>
          <cell r="F594" t="str">
            <v>7,8,9,10</v>
          </cell>
          <cell r="G594" t="str">
            <v>Thứ 7</v>
          </cell>
          <cell r="H594" t="str">
            <v>Khu A</v>
          </cell>
          <cell r="I594" t="str">
            <v>Ân NK</v>
          </cell>
        </row>
        <row r="595">
          <cell r="C595" t="str">
            <v>202121603171001</v>
          </cell>
          <cell r="D595" t="str">
            <v>1603171</v>
          </cell>
          <cell r="E595" t="str">
            <v>Hành vi tổ chức</v>
          </cell>
          <cell r="F595" t="str">
            <v>7,8,9</v>
          </cell>
          <cell r="G595" t="str">
            <v>Thứ 2</v>
          </cell>
          <cell r="H595" t="str">
            <v>A10-712</v>
          </cell>
          <cell r="I595" t="str">
            <v>Ân NK</v>
          </cell>
        </row>
        <row r="596">
          <cell r="C596" t="str">
            <v>202121603171001</v>
          </cell>
          <cell r="D596" t="str">
            <v>1603171</v>
          </cell>
          <cell r="E596" t="str">
            <v>Hành vi tổ chức</v>
          </cell>
          <cell r="F596" t="str">
            <v>7,8,9,10</v>
          </cell>
          <cell r="G596" t="str">
            <v>Thứ 4</v>
          </cell>
          <cell r="H596" t="str">
            <v>A10-712</v>
          </cell>
          <cell r="I596" t="str">
            <v>Ân NK</v>
          </cell>
        </row>
        <row r="597">
          <cell r="C597" t="str">
            <v>202121603171002</v>
          </cell>
          <cell r="D597" t="str">
            <v>1603171</v>
          </cell>
          <cell r="E597" t="str">
            <v>Hành vi tổ chức</v>
          </cell>
          <cell r="F597" t="str">
            <v>1,2,3</v>
          </cell>
          <cell r="G597" t="str">
            <v>Thứ 2</v>
          </cell>
          <cell r="H597" t="str">
            <v>A10-712</v>
          </cell>
          <cell r="I597" t="str">
            <v>Ân NK</v>
          </cell>
        </row>
        <row r="598">
          <cell r="C598" t="str">
            <v>202121603171002</v>
          </cell>
          <cell r="D598" t="str">
            <v>1603171</v>
          </cell>
          <cell r="E598" t="str">
            <v>Hành vi tổ chức</v>
          </cell>
          <cell r="F598" t="str">
            <v>1,2,3,4</v>
          </cell>
          <cell r="G598" t="str">
            <v>Thứ 4</v>
          </cell>
          <cell r="H598" t="str">
            <v>A10-712</v>
          </cell>
          <cell r="I598" t="str">
            <v>Ân NK</v>
          </cell>
        </row>
        <row r="599">
          <cell r="C599" t="str">
            <v>202121603171003</v>
          </cell>
          <cell r="D599" t="str">
            <v>1603171</v>
          </cell>
          <cell r="E599" t="str">
            <v>Hành vi tổ chức</v>
          </cell>
          <cell r="F599" t="str">
            <v>13,14</v>
          </cell>
          <cell r="G599" t="str">
            <v>Thứ 3</v>
          </cell>
          <cell r="H599" t="str">
            <v>A10-712</v>
          </cell>
          <cell r="I599" t="str">
            <v>Ân NK</v>
          </cell>
        </row>
        <row r="600">
          <cell r="C600" t="str">
            <v>202121603171003</v>
          </cell>
          <cell r="D600" t="str">
            <v>1603171</v>
          </cell>
          <cell r="E600" t="str">
            <v>Hành vi tổ chức</v>
          </cell>
          <cell r="F600" t="str">
            <v>13,14,15</v>
          </cell>
          <cell r="G600" t="str">
            <v>Thứ 6</v>
          </cell>
          <cell r="H600" t="str">
            <v>A10-712</v>
          </cell>
          <cell r="I600" t="str">
            <v>Ân NK</v>
          </cell>
        </row>
        <row r="601">
          <cell r="C601" t="str">
            <v>202121603181001</v>
          </cell>
          <cell r="D601" t="str">
            <v>1603181</v>
          </cell>
          <cell r="E601" t="str">
            <v>Thiết kế và phân tích công việc</v>
          </cell>
          <cell r="F601" t="str">
            <v>10,11</v>
          </cell>
          <cell r="G601" t="str">
            <v>Thứ 2</v>
          </cell>
          <cell r="H601" t="str">
            <v>A10-712</v>
          </cell>
          <cell r="I601" t="str">
            <v>Ân NK</v>
          </cell>
        </row>
        <row r="602">
          <cell r="C602" t="str">
            <v>202121603181001</v>
          </cell>
          <cell r="D602" t="str">
            <v>1603181</v>
          </cell>
          <cell r="E602" t="str">
            <v>Thiết kế và phân tích công việc</v>
          </cell>
          <cell r="F602" t="str">
            <v>7,8,9,10</v>
          </cell>
          <cell r="G602" t="str">
            <v>Thứ 5</v>
          </cell>
          <cell r="H602" t="str">
            <v>A10-712</v>
          </cell>
          <cell r="I602" t="str">
            <v>Ân NK</v>
          </cell>
        </row>
        <row r="603">
          <cell r="C603" t="str">
            <v>202121603181002</v>
          </cell>
          <cell r="D603" t="str">
            <v>1603181</v>
          </cell>
          <cell r="E603" t="str">
            <v>Thiết kế và phân tích công việc</v>
          </cell>
          <cell r="F603" t="str">
            <v>4,5</v>
          </cell>
          <cell r="G603" t="str">
            <v>Thứ 2</v>
          </cell>
          <cell r="H603" t="str">
            <v>A10-712</v>
          </cell>
          <cell r="I603" t="str">
            <v>Ân NK</v>
          </cell>
        </row>
        <row r="604">
          <cell r="C604" t="str">
            <v>202121603181002</v>
          </cell>
          <cell r="D604" t="str">
            <v>1603181</v>
          </cell>
          <cell r="E604" t="str">
            <v>Thiết kế và phân tích công việc</v>
          </cell>
          <cell r="F604" t="str">
            <v>1,2,3,4</v>
          </cell>
          <cell r="G604" t="str">
            <v>Thứ 5</v>
          </cell>
          <cell r="H604" t="str">
            <v>A10-712</v>
          </cell>
          <cell r="I604" t="str">
            <v>Ân NK</v>
          </cell>
        </row>
        <row r="605">
          <cell r="C605" t="str">
            <v>202121603181003</v>
          </cell>
          <cell r="D605" t="str">
            <v>1603181</v>
          </cell>
          <cell r="E605" t="str">
            <v>Thiết kế và phân tích công việc</v>
          </cell>
          <cell r="F605" t="str">
            <v>4,5</v>
          </cell>
          <cell r="G605" t="str">
            <v>Thứ 3</v>
          </cell>
          <cell r="H605" t="str">
            <v>A10-711</v>
          </cell>
          <cell r="I605" t="str">
            <v>Ân NK</v>
          </cell>
        </row>
        <row r="606">
          <cell r="C606" t="str">
            <v>202121603181003</v>
          </cell>
          <cell r="D606" t="str">
            <v>1603181</v>
          </cell>
          <cell r="E606" t="str">
            <v>Thiết kế và phân tích công việc</v>
          </cell>
          <cell r="F606" t="str">
            <v>1,2,3</v>
          </cell>
          <cell r="G606" t="str">
            <v>Thứ 6</v>
          </cell>
          <cell r="H606" t="str">
            <v>A10-711</v>
          </cell>
          <cell r="I606" t="str">
            <v>Ân NK</v>
          </cell>
        </row>
        <row r="607">
          <cell r="C607" t="str">
            <v>202121603181004</v>
          </cell>
          <cell r="D607" t="str">
            <v>1603181</v>
          </cell>
          <cell r="E607" t="str">
            <v>Thiết kế và phân tích công việc</v>
          </cell>
          <cell r="F607" t="str">
            <v>10,11</v>
          </cell>
          <cell r="G607" t="str">
            <v>Thứ 3</v>
          </cell>
          <cell r="H607" t="str">
            <v>A10-711</v>
          </cell>
          <cell r="I607" t="str">
            <v>Ân NK</v>
          </cell>
        </row>
        <row r="608">
          <cell r="C608" t="str">
            <v>202121603181004</v>
          </cell>
          <cell r="D608" t="str">
            <v>1603181</v>
          </cell>
          <cell r="E608" t="str">
            <v>Thiết kế và phân tích công việc</v>
          </cell>
          <cell r="F608" t="str">
            <v>7,8,9</v>
          </cell>
          <cell r="G608" t="str">
            <v>Thứ 6</v>
          </cell>
          <cell r="H608" t="str">
            <v>A10-711</v>
          </cell>
          <cell r="I608" t="str">
            <v>Ân NK</v>
          </cell>
        </row>
        <row r="609">
          <cell r="C609" t="str">
            <v>202121603193001</v>
          </cell>
          <cell r="D609">
            <v>1603193</v>
          </cell>
          <cell r="E609" t="str">
            <v>Quản trị giá</v>
          </cell>
          <cell r="F609" t="str">
            <v>1,2,3</v>
          </cell>
          <cell r="G609" t="str">
            <v>Thứ 3</v>
          </cell>
          <cell r="H609" t="str">
            <v>A9-309</v>
          </cell>
          <cell r="I609" t="str">
            <v>Ân NK</v>
          </cell>
        </row>
        <row r="610">
          <cell r="C610" t="str">
            <v>202121603193001</v>
          </cell>
          <cell r="D610" t="str">
            <v>1603193</v>
          </cell>
          <cell r="E610" t="str">
            <v>Quản trị giá</v>
          </cell>
          <cell r="F610" t="str">
            <v>1,2</v>
          </cell>
          <cell r="G610" t="str">
            <v>Thứ 6</v>
          </cell>
          <cell r="H610" t="str">
            <v>A9-309</v>
          </cell>
          <cell r="I610" t="str">
            <v>Ân NK</v>
          </cell>
        </row>
        <row r="611">
          <cell r="C611" t="str">
            <v>202121603193002</v>
          </cell>
          <cell r="D611">
            <v>1603193</v>
          </cell>
          <cell r="E611" t="str">
            <v>Quản trị giá</v>
          </cell>
          <cell r="F611" t="str">
            <v>10,11</v>
          </cell>
          <cell r="G611" t="str">
            <v>Thứ 3</v>
          </cell>
          <cell r="H611" t="str">
            <v>A9-309</v>
          </cell>
          <cell r="I611" t="str">
            <v>Ân NK</v>
          </cell>
        </row>
        <row r="612">
          <cell r="C612" t="str">
            <v>202121603193002</v>
          </cell>
          <cell r="D612" t="str">
            <v>1603193</v>
          </cell>
          <cell r="E612" t="str">
            <v>Quản trị giá</v>
          </cell>
          <cell r="F612" t="str">
            <v>10,11</v>
          </cell>
          <cell r="G612" t="str">
            <v>Thứ 6</v>
          </cell>
          <cell r="H612" t="str">
            <v>A9-309</v>
          </cell>
          <cell r="I612" t="str">
            <v>Ân NK</v>
          </cell>
        </row>
        <row r="613">
          <cell r="C613" t="str">
            <v>202121603194001</v>
          </cell>
          <cell r="D613" t="str">
            <v>1603194</v>
          </cell>
          <cell r="E613" t="str">
            <v>Quản trị kênh phân phối</v>
          </cell>
          <cell r="F613" t="str">
            <v>13,14,15,16</v>
          </cell>
          <cell r="G613" t="str">
            <v>Thứ 2</v>
          </cell>
          <cell r="H613" t="str">
            <v>A9-309</v>
          </cell>
          <cell r="I613" t="str">
            <v>Ân NK</v>
          </cell>
        </row>
        <row r="614">
          <cell r="C614" t="str">
            <v>202121603194002</v>
          </cell>
          <cell r="D614" t="str">
            <v>1603194</v>
          </cell>
          <cell r="E614" t="str">
            <v>Quản trị kênh phân phối</v>
          </cell>
          <cell r="F614" t="str">
            <v>7,8,9,10</v>
          </cell>
          <cell r="G614" t="str">
            <v>Thứ 7</v>
          </cell>
          <cell r="H614" t="str">
            <v>A9-309</v>
          </cell>
          <cell r="I614" t="str">
            <v>Ân NK</v>
          </cell>
        </row>
        <row r="615">
          <cell r="C615" t="str">
            <v>202121603196001</v>
          </cell>
          <cell r="D615">
            <v>1603196</v>
          </cell>
          <cell r="E615" t="str">
            <v>Quản trị sản phẩm</v>
          </cell>
          <cell r="F615" t="str">
            <v>4,5</v>
          </cell>
          <cell r="G615" t="str">
            <v>Thứ 3</v>
          </cell>
          <cell r="H615" t="str">
            <v>A9-309</v>
          </cell>
          <cell r="I615" t="str">
            <v>Ân NK</v>
          </cell>
        </row>
        <row r="616">
          <cell r="C616" t="str">
            <v>202121603196001</v>
          </cell>
          <cell r="D616" t="str">
            <v>1603196</v>
          </cell>
          <cell r="E616" t="str">
            <v>Quản trị sản phẩm</v>
          </cell>
          <cell r="F616" t="str">
            <v>3,4,5</v>
          </cell>
          <cell r="G616" t="str">
            <v>Thứ 6</v>
          </cell>
          <cell r="H616" t="str">
            <v>A9-309</v>
          </cell>
          <cell r="I616" t="str">
            <v>Ân NK</v>
          </cell>
        </row>
        <row r="617">
          <cell r="C617" t="str">
            <v>202121603196002</v>
          </cell>
          <cell r="D617" t="str">
            <v>1603196</v>
          </cell>
          <cell r="E617" t="str">
            <v>Quản trị sản phẩm</v>
          </cell>
          <cell r="F617" t="str">
            <v>7,8,9</v>
          </cell>
          <cell r="G617" t="str">
            <v>Thứ 6</v>
          </cell>
          <cell r="H617" t="str">
            <v>A9-309</v>
          </cell>
          <cell r="I617" t="str">
            <v>Ân NK</v>
          </cell>
        </row>
        <row r="618">
          <cell r="C618" t="str">
            <v>202121603198001</v>
          </cell>
          <cell r="D618" t="str">
            <v>1603198</v>
          </cell>
          <cell r="E618" t="str">
            <v>Quản trị truyền thông marketing tích hợp</v>
          </cell>
          <cell r="F618" t="str">
            <v>1,2,3,4</v>
          </cell>
          <cell r="G618" t="str">
            <v>Thứ 4</v>
          </cell>
          <cell r="H618" t="str">
            <v>A9-309</v>
          </cell>
          <cell r="I618" t="str">
            <v>Ân NK</v>
          </cell>
        </row>
        <row r="619">
          <cell r="C619" t="str">
            <v>202121603198002</v>
          </cell>
          <cell r="D619" t="str">
            <v>1603198</v>
          </cell>
          <cell r="E619" t="str">
            <v>Quản trị truyền thông marketing tích hợp</v>
          </cell>
          <cell r="F619" t="str">
            <v>7,8,9,10</v>
          </cell>
          <cell r="G619" t="str">
            <v>Thứ 4</v>
          </cell>
          <cell r="H619" t="str">
            <v>A9-309</v>
          </cell>
          <cell r="I619" t="str">
            <v>Ân NK</v>
          </cell>
        </row>
        <row r="620">
          <cell r="C620" t="str">
            <v>202121603198003</v>
          </cell>
          <cell r="D620" t="str">
            <v>1603198</v>
          </cell>
          <cell r="E620" t="str">
            <v>Quản trị truyền thông marketing tích hợp</v>
          </cell>
          <cell r="F620" t="str">
            <v>13,14,15,16</v>
          </cell>
          <cell r="G620" t="str">
            <v>Thứ 6</v>
          </cell>
          <cell r="H620" t="str">
            <v>A9-309</v>
          </cell>
          <cell r="I620" t="str">
            <v>Ân NK</v>
          </cell>
        </row>
        <row r="621">
          <cell r="C621" t="str">
            <v>202121603201001</v>
          </cell>
          <cell r="D621" t="str">
            <v>1603201</v>
          </cell>
          <cell r="E621" t="str">
            <v>Thực tập cơ sở ngành (Ngành Marketing)</v>
          </cell>
          <cell r="F621" t="str">
            <v>Cả tuần</v>
          </cell>
          <cell r="G621" t="str">
            <v>Chủ nhật</v>
          </cell>
          <cell r="H621" t="str">
            <v>CSSX</v>
          </cell>
          <cell r="I621" t="str">
            <v>Ân NK</v>
          </cell>
        </row>
        <row r="622">
          <cell r="C622" t="str">
            <v>202121603201002</v>
          </cell>
          <cell r="D622" t="str">
            <v>1603201</v>
          </cell>
          <cell r="E622" t="str">
            <v>Thực tập cơ sở ngành (Ngành Marketing)</v>
          </cell>
          <cell r="F622" t="str">
            <v>Cả tuần</v>
          </cell>
          <cell r="G622" t="str">
            <v>Chủ nhật</v>
          </cell>
          <cell r="H622" t="str">
            <v>CSSX</v>
          </cell>
          <cell r="I622" t="str">
            <v>Ân NK</v>
          </cell>
        </row>
        <row r="623">
          <cell r="C623" t="str">
            <v>202121603207001</v>
          </cell>
          <cell r="D623" t="str">
            <v>1603207</v>
          </cell>
          <cell r="E623" t="str">
            <v>Định giá đầu tư 1</v>
          </cell>
          <cell r="F623" t="str">
            <v>7,8,9,10</v>
          </cell>
          <cell r="G623" t="str">
            <v>Thứ 2</v>
          </cell>
          <cell r="H623" t="str">
            <v>A9-309</v>
          </cell>
          <cell r="I623" t="str">
            <v>Ân NK</v>
          </cell>
        </row>
        <row r="624">
          <cell r="C624" t="str">
            <v>202121603207002</v>
          </cell>
          <cell r="D624" t="str">
            <v>1603207</v>
          </cell>
          <cell r="E624" t="str">
            <v>Định giá đầu tư 1</v>
          </cell>
          <cell r="F624" t="str">
            <v>1,2,3,4</v>
          </cell>
          <cell r="G624" t="str">
            <v>Thứ 2</v>
          </cell>
          <cell r="H624" t="str">
            <v>A9-309</v>
          </cell>
          <cell r="I624" t="str">
            <v>Ân NK</v>
          </cell>
        </row>
        <row r="625">
          <cell r="C625" t="str">
            <v>202121603211001</v>
          </cell>
          <cell r="D625" t="str">
            <v>1603211</v>
          </cell>
          <cell r="E625" t="str">
            <v>Kinh tế đầu tư 2</v>
          </cell>
          <cell r="F625" t="str">
            <v>7,8,9,10</v>
          </cell>
          <cell r="G625" t="str">
            <v>Thứ 6</v>
          </cell>
          <cell r="H625" t="str">
            <v>A7-625</v>
          </cell>
          <cell r="I625" t="str">
            <v>Ân NK</v>
          </cell>
        </row>
        <row r="626">
          <cell r="C626" t="str">
            <v>202121603211002</v>
          </cell>
          <cell r="D626" t="str">
            <v>1603211</v>
          </cell>
          <cell r="E626" t="str">
            <v>Kinh tế đầu tư 2</v>
          </cell>
          <cell r="F626" t="str">
            <v>1,2,3</v>
          </cell>
          <cell r="G626" t="str">
            <v>Thứ 6</v>
          </cell>
          <cell r="H626" t="str">
            <v>A7-625</v>
          </cell>
          <cell r="I626" t="str">
            <v>Ân NK</v>
          </cell>
        </row>
        <row r="627">
          <cell r="C627" t="str">
            <v>202121603218001</v>
          </cell>
          <cell r="D627" t="str">
            <v>1603218</v>
          </cell>
          <cell r="E627" t="str">
            <v>Lập dự án đầu tư</v>
          </cell>
          <cell r="F627" t="str">
            <v>1,2,3,4</v>
          </cell>
          <cell r="G627" t="str">
            <v>Thứ 3</v>
          </cell>
          <cell r="H627" t="str">
            <v>A7-625</v>
          </cell>
          <cell r="I627" t="str">
            <v>Ân NK</v>
          </cell>
        </row>
        <row r="628">
          <cell r="C628" t="str">
            <v>202121603218001</v>
          </cell>
          <cell r="D628" t="str">
            <v>1603218</v>
          </cell>
          <cell r="E628" t="str">
            <v>Lập dự án đầu tư</v>
          </cell>
          <cell r="F628" t="str">
            <v>7,8,9,10</v>
          </cell>
          <cell r="G628" t="str">
            <v>Thứ 3</v>
          </cell>
          <cell r="H628" t="str">
            <v>A7-625</v>
          </cell>
          <cell r="I628" t="str">
            <v>Ân NK</v>
          </cell>
        </row>
        <row r="629">
          <cell r="C629" t="str">
            <v>202121603218002</v>
          </cell>
          <cell r="D629">
            <v>1603218</v>
          </cell>
          <cell r="E629" t="str">
            <v>Lập dự án đầu tư</v>
          </cell>
          <cell r="F629" t="str">
            <v>1,2,3</v>
          </cell>
          <cell r="G629" t="str">
            <v>Thứ 3</v>
          </cell>
          <cell r="H629" t="str">
            <v>A7-625</v>
          </cell>
          <cell r="I629" t="str">
            <v>Ân NK</v>
          </cell>
        </row>
        <row r="630">
          <cell r="C630" t="str">
            <v>202121603218002</v>
          </cell>
          <cell r="D630" t="str">
            <v>1603218</v>
          </cell>
          <cell r="E630" t="str">
            <v>Lập dự án đầu tư</v>
          </cell>
          <cell r="F630" t="str">
            <v>1,2,3,4</v>
          </cell>
          <cell r="G630" t="str">
            <v>Thứ 3</v>
          </cell>
          <cell r="H630" t="str">
            <v>A7-625</v>
          </cell>
          <cell r="I630" t="str">
            <v>Ân NK</v>
          </cell>
        </row>
        <row r="631">
          <cell r="C631" t="str">
            <v>202121603221001</v>
          </cell>
          <cell r="D631" t="str">
            <v>1603221</v>
          </cell>
          <cell r="E631" t="str">
            <v>Phân thích môi trường đầu tư</v>
          </cell>
          <cell r="F631" t="str">
            <v>13,14,15,16</v>
          </cell>
          <cell r="G631" t="str">
            <v>Thứ 5</v>
          </cell>
          <cell r="H631" t="str">
            <v>A7-625</v>
          </cell>
          <cell r="I631" t="str">
            <v>Ân NK</v>
          </cell>
        </row>
        <row r="632">
          <cell r="C632" t="str">
            <v>202121603221002</v>
          </cell>
          <cell r="D632" t="str">
            <v>1603221</v>
          </cell>
          <cell r="E632" t="str">
            <v>Phân thích môi trường đầu tư</v>
          </cell>
          <cell r="F632" t="str">
            <v>1,2,3,4</v>
          </cell>
          <cell r="G632" t="str">
            <v>Thứ 5</v>
          </cell>
          <cell r="H632" t="str">
            <v>A7-625</v>
          </cell>
          <cell r="I632" t="str">
            <v>Ân NK</v>
          </cell>
        </row>
        <row r="633">
          <cell r="C633" t="str">
            <v>202121603224001</v>
          </cell>
          <cell r="D633" t="str">
            <v>1603224</v>
          </cell>
          <cell r="E633" t="str">
            <v>Quản trị rủi ro</v>
          </cell>
          <cell r="F633" t="str">
            <v>7,8,9,10</v>
          </cell>
          <cell r="G633" t="str">
            <v>Thứ 5</v>
          </cell>
          <cell r="H633" t="str">
            <v>Khu A</v>
          </cell>
          <cell r="I633" t="str">
            <v>Ân NK</v>
          </cell>
        </row>
        <row r="634">
          <cell r="C634" t="str">
            <v>202121603224002</v>
          </cell>
          <cell r="D634" t="str">
            <v>1603224</v>
          </cell>
          <cell r="E634" t="str">
            <v>Quản trị rủi ro</v>
          </cell>
          <cell r="F634" t="str">
            <v>13,14,15,16</v>
          </cell>
          <cell r="G634" t="str">
            <v>Thứ 5</v>
          </cell>
          <cell r="H634" t="str">
            <v>Khu A</v>
          </cell>
          <cell r="I634" t="str">
            <v>Ân NK</v>
          </cell>
        </row>
        <row r="635">
          <cell r="C635" t="str">
            <v>202121603228001</v>
          </cell>
          <cell r="D635" t="str">
            <v>1603228</v>
          </cell>
          <cell r="E635" t="str">
            <v>Thực tập cơ sở ngành (Ngành Kinh tế đầu tư)</v>
          </cell>
          <cell r="F635" t="str">
            <v>Cả tuần</v>
          </cell>
          <cell r="G635" t="str">
            <v>Cả tuần</v>
          </cell>
          <cell r="H635" t="str">
            <v>CSSX</v>
          </cell>
          <cell r="I635" t="str">
            <v>Ân NK</v>
          </cell>
        </row>
        <row r="636">
          <cell r="C636" t="str">
            <v>202121603228002</v>
          </cell>
          <cell r="D636" t="str">
            <v>1603228</v>
          </cell>
          <cell r="E636" t="str">
            <v>Thực tập cơ sở ngành (Ngành Kinh tế đầu tư)</v>
          </cell>
          <cell r="F636" t="str">
            <v>Cả tuần</v>
          </cell>
          <cell r="G636" t="str">
            <v>Cả tuần</v>
          </cell>
          <cell r="H636" t="str">
            <v>CSSX</v>
          </cell>
          <cell r="I636" t="str">
            <v>Ân NK</v>
          </cell>
        </row>
        <row r="637">
          <cell r="C637" t="str">
            <v>202121603231001</v>
          </cell>
          <cell r="D637" t="str">
            <v>1603231</v>
          </cell>
          <cell r="E637" t="str">
            <v>Thực tập cơ sở ngành (Ngành Quản trị văn phòng)</v>
          </cell>
          <cell r="F637" t="str">
            <v>Cả tuần</v>
          </cell>
          <cell r="G637" t="str">
            <v>Cả tuần</v>
          </cell>
          <cell r="H637" t="str">
            <v>CSSX</v>
          </cell>
          <cell r="I637" t="str">
            <v>Ân NK</v>
          </cell>
        </row>
        <row r="638">
          <cell r="C638" t="str">
            <v>202121603231002</v>
          </cell>
          <cell r="D638" t="str">
            <v>1603231</v>
          </cell>
          <cell r="E638" t="str">
            <v>Thực tập cơ sở ngành (Ngành Quản trị văn phòng)</v>
          </cell>
          <cell r="F638" t="str">
            <v>Cả tuần</v>
          </cell>
          <cell r="G638" t="str">
            <v>Cả tuần</v>
          </cell>
          <cell r="H638" t="str">
            <v>CSSX</v>
          </cell>
          <cell r="I638" t="str">
            <v>Ân NK</v>
          </cell>
        </row>
        <row r="639">
          <cell r="C639" t="str">
            <v>202121603232001</v>
          </cell>
          <cell r="D639" t="str">
            <v>1603232</v>
          </cell>
          <cell r="E639" t="str">
            <v>Tin ứng dụng trong quản trị văn phòng</v>
          </cell>
          <cell r="F639" t="str">
            <v>1,2,3,4,5</v>
          </cell>
          <cell r="G639" t="str">
            <v>Thứ 7</v>
          </cell>
          <cell r="H639" t="str">
            <v>A10-711</v>
          </cell>
          <cell r="I639" t="str">
            <v>Ân NK</v>
          </cell>
        </row>
        <row r="640">
          <cell r="C640" t="str">
            <v>202121603232002</v>
          </cell>
          <cell r="D640" t="str">
            <v>1603232</v>
          </cell>
          <cell r="E640" t="str">
            <v>Tin ứng dụng trong quản trị văn phòng</v>
          </cell>
          <cell r="F640" t="str">
            <v>1,2,3,4,5</v>
          </cell>
          <cell r="G640" t="str">
            <v>Thứ 4</v>
          </cell>
          <cell r="H640" t="str">
            <v>A10-711</v>
          </cell>
          <cell r="I640" t="str">
            <v>Ân NK</v>
          </cell>
        </row>
        <row r="641">
          <cell r="C641" t="str">
            <v>202121603232003</v>
          </cell>
          <cell r="D641" t="str">
            <v>1603232</v>
          </cell>
          <cell r="E641" t="str">
            <v>Tin ứng dụng trong quản trị văn phòng</v>
          </cell>
          <cell r="F641" t="str">
            <v>7,8,9,10,11</v>
          </cell>
          <cell r="G641" t="str">
            <v>Thứ 4</v>
          </cell>
          <cell r="H641" t="str">
            <v>A10-711</v>
          </cell>
          <cell r="I641" t="str">
            <v>Ân NK</v>
          </cell>
        </row>
        <row r="642">
          <cell r="C642" t="str">
            <v>202121603232004</v>
          </cell>
          <cell r="D642" t="str">
            <v>1603232</v>
          </cell>
          <cell r="E642" t="str">
            <v>Tin ứng dụng trong quản trị văn phòng</v>
          </cell>
          <cell r="F642" t="str">
            <v>7,8,9,10,11</v>
          </cell>
          <cell r="G642" t="str">
            <v>Thứ 7</v>
          </cell>
          <cell r="H642" t="str">
            <v>A10-711</v>
          </cell>
          <cell r="I642" t="str">
            <v>Ân NK</v>
          </cell>
        </row>
        <row r="643">
          <cell r="C643" t="str">
            <v>202121603233001</v>
          </cell>
          <cell r="D643" t="str">
            <v>1603233</v>
          </cell>
          <cell r="E643" t="str">
            <v>Thực tập cơ sở ngành (Ngành Quản trị nhân lực)</v>
          </cell>
          <cell r="F643" t="str">
            <v>Cả tuần</v>
          </cell>
          <cell r="G643" t="str">
            <v>Chủ nhật</v>
          </cell>
          <cell r="H643" t="str">
            <v>CSSX</v>
          </cell>
          <cell r="I643" t="str">
            <v>Ân NK</v>
          </cell>
        </row>
        <row r="644">
          <cell r="C644" t="str">
            <v>202121603233002</v>
          </cell>
          <cell r="D644" t="str">
            <v>1603233</v>
          </cell>
          <cell r="E644" t="str">
            <v>Thực tập cơ sở ngành (Ngành Quản trị nhân lực)</v>
          </cell>
          <cell r="F644" t="str">
            <v>Cả tuần</v>
          </cell>
          <cell r="G644" t="str">
            <v>Chủ nhật</v>
          </cell>
          <cell r="H644" t="str">
            <v>CSSX</v>
          </cell>
          <cell r="I644" t="str">
            <v>Ân NK</v>
          </cell>
        </row>
        <row r="645">
          <cell r="C645" t="str">
            <v>20212AA6002001</v>
          </cell>
          <cell r="D645" t="str">
            <v>AA6002</v>
          </cell>
          <cell r="E645" t="str">
            <v>Chi phí và giá thành</v>
          </cell>
          <cell r="F645" t="str">
            <v>4,5</v>
          </cell>
          <cell r="G645" t="str">
            <v>Thứ 3</v>
          </cell>
          <cell r="H645" t="str">
            <v>B4-603</v>
          </cell>
          <cell r="I645" t="str">
            <v>Ân NK</v>
          </cell>
        </row>
        <row r="646">
          <cell r="C646" t="str">
            <v>20212AA6002002</v>
          </cell>
          <cell r="D646" t="str">
            <v>AA6002</v>
          </cell>
          <cell r="E646" t="str">
            <v>Chi phí và giá thành</v>
          </cell>
          <cell r="F646" t="str">
            <v>10,11</v>
          </cell>
          <cell r="G646" t="str">
            <v>Thứ 3</v>
          </cell>
          <cell r="H646" t="str">
            <v>B4-603</v>
          </cell>
          <cell r="I646" t="str">
            <v>Ân NK</v>
          </cell>
        </row>
        <row r="647">
          <cell r="C647" t="str">
            <v>20212AA6002003</v>
          </cell>
          <cell r="D647" t="str">
            <v>AA6002</v>
          </cell>
          <cell r="E647" t="str">
            <v>Chi phí và giá thành</v>
          </cell>
          <cell r="F647" t="str">
            <v>10,11</v>
          </cell>
          <cell r="G647" t="str">
            <v>Thứ 5</v>
          </cell>
          <cell r="H647" t="str">
            <v>B4-501</v>
          </cell>
          <cell r="I647" t="str">
            <v>Ân NK</v>
          </cell>
        </row>
        <row r="648">
          <cell r="C648" t="str">
            <v>20212AA6006001</v>
          </cell>
          <cell r="D648" t="str">
            <v>AA6006</v>
          </cell>
          <cell r="E648" t="str">
            <v>Đề án môn học </v>
          </cell>
          <cell r="F648" t="str">
            <v>4,5</v>
          </cell>
          <cell r="G648" t="str">
            <v>Thứ 4</v>
          </cell>
          <cell r="H648" t="str">
            <v>B3-107</v>
          </cell>
          <cell r="I648" t="str">
            <v>Ân NK</v>
          </cell>
        </row>
        <row r="649">
          <cell r="C649" t="str">
            <v>20212AA6006001</v>
          </cell>
          <cell r="D649" t="str">
            <v>AA6006</v>
          </cell>
          <cell r="E649" t="str">
            <v>Đề án môn học </v>
          </cell>
          <cell r="F649" t="str">
            <v>1,2,3</v>
          </cell>
          <cell r="G649" t="str">
            <v>Thứ 7</v>
          </cell>
          <cell r="H649" t="str">
            <v>B3-107</v>
          </cell>
          <cell r="I649" t="str">
            <v>Ân NK</v>
          </cell>
        </row>
        <row r="650">
          <cell r="C650" t="str">
            <v>20212AA6006002</v>
          </cell>
          <cell r="D650" t="str">
            <v>AA6006</v>
          </cell>
          <cell r="E650" t="str">
            <v>Đề án môn học </v>
          </cell>
          <cell r="F650" t="str">
            <v>10,11</v>
          </cell>
          <cell r="G650" t="str">
            <v>Thứ 4</v>
          </cell>
          <cell r="H650" t="str">
            <v>B3-107</v>
          </cell>
          <cell r="I650" t="str">
            <v>Ân NK</v>
          </cell>
        </row>
        <row r="651">
          <cell r="C651" t="str">
            <v>20212AA6006002</v>
          </cell>
          <cell r="D651" t="str">
            <v>AA6006</v>
          </cell>
          <cell r="E651" t="str">
            <v>Đề án môn học </v>
          </cell>
          <cell r="F651" t="str">
            <v>7,8,9</v>
          </cell>
          <cell r="G651" t="str">
            <v>Thứ 7</v>
          </cell>
          <cell r="H651" t="str">
            <v>B3-107</v>
          </cell>
          <cell r="I651" t="str">
            <v>Ân NK</v>
          </cell>
        </row>
        <row r="652">
          <cell r="C652" t="str">
            <v>20212AA6006003</v>
          </cell>
          <cell r="D652" t="str">
            <v>AA6006</v>
          </cell>
          <cell r="E652" t="str">
            <v>Đề án môn học </v>
          </cell>
          <cell r="F652" t="str">
            <v>3,4,5</v>
          </cell>
          <cell r="G652" t="str">
            <v>Thứ 3</v>
          </cell>
          <cell r="H652" t="str">
            <v>B3-108</v>
          </cell>
          <cell r="I652" t="str">
            <v>Ân NK</v>
          </cell>
        </row>
        <row r="653">
          <cell r="C653" t="str">
            <v>20212AA6006003</v>
          </cell>
          <cell r="D653" t="str">
            <v>AA6006</v>
          </cell>
          <cell r="E653" t="str">
            <v>Đề án môn học </v>
          </cell>
          <cell r="F653" t="str">
            <v>4,5</v>
          </cell>
          <cell r="G653" t="str">
            <v>Thứ 6</v>
          </cell>
          <cell r="H653" t="str">
            <v>B3-108</v>
          </cell>
          <cell r="I653" t="str">
            <v>Ân NK</v>
          </cell>
        </row>
        <row r="654">
          <cell r="C654" t="str">
            <v>20212AA6006004</v>
          </cell>
          <cell r="D654" t="str">
            <v>AA6006</v>
          </cell>
          <cell r="E654" t="str">
            <v>Đề án môn học </v>
          </cell>
          <cell r="F654" t="str">
            <v>9,10,11</v>
          </cell>
          <cell r="G654" t="str">
            <v>Thứ 3</v>
          </cell>
          <cell r="H654" t="str">
            <v>B3-108</v>
          </cell>
          <cell r="I654" t="str">
            <v>Ân NK</v>
          </cell>
        </row>
        <row r="655">
          <cell r="C655" t="str">
            <v>20212AA6006004</v>
          </cell>
          <cell r="D655" t="str">
            <v>AA6006</v>
          </cell>
          <cell r="E655" t="str">
            <v>Đề án môn học </v>
          </cell>
          <cell r="F655" t="str">
            <v>10,11</v>
          </cell>
          <cell r="G655" t="str">
            <v>Thứ 6</v>
          </cell>
          <cell r="H655" t="str">
            <v>B3-108</v>
          </cell>
          <cell r="I655" t="str">
            <v>Ân NK</v>
          </cell>
        </row>
        <row r="656">
          <cell r="C656" t="str">
            <v>20212AA6006005</v>
          </cell>
          <cell r="D656" t="str">
            <v>AA6006</v>
          </cell>
          <cell r="E656" t="str">
            <v>Đề án môn học </v>
          </cell>
          <cell r="F656" t="str">
            <v>1,2,3</v>
          </cell>
          <cell r="G656" t="str">
            <v>Thứ 2</v>
          </cell>
          <cell r="H656" t="str">
            <v>B3-107</v>
          </cell>
          <cell r="I656" t="str">
            <v>Ân NK</v>
          </cell>
        </row>
        <row r="657">
          <cell r="C657" t="str">
            <v>20212AA6006005</v>
          </cell>
          <cell r="D657" t="str">
            <v>AA6006</v>
          </cell>
          <cell r="E657" t="str">
            <v>Đề án môn học </v>
          </cell>
          <cell r="F657" t="str">
            <v>4,5</v>
          </cell>
          <cell r="G657" t="str">
            <v>Thứ 5</v>
          </cell>
          <cell r="H657" t="str">
            <v>B3-107</v>
          </cell>
          <cell r="I657" t="str">
            <v>Ân NK</v>
          </cell>
        </row>
        <row r="658">
          <cell r="C658" t="str">
            <v>20212AA6006006</v>
          </cell>
          <cell r="D658" t="str">
            <v>AA6006</v>
          </cell>
          <cell r="E658" t="str">
            <v>Đề án môn học </v>
          </cell>
          <cell r="F658" t="str">
            <v>7,8,9</v>
          </cell>
          <cell r="G658" t="str">
            <v>Thứ 2</v>
          </cell>
          <cell r="H658" t="str">
            <v>B3-107</v>
          </cell>
          <cell r="I658" t="str">
            <v>Ân NK</v>
          </cell>
        </row>
        <row r="659">
          <cell r="C659" t="str">
            <v>20212AA6006006</v>
          </cell>
          <cell r="D659" t="str">
            <v>AA6006</v>
          </cell>
          <cell r="E659" t="str">
            <v>Đề án môn học </v>
          </cell>
          <cell r="F659" t="str">
            <v>10,11</v>
          </cell>
          <cell r="G659" t="str">
            <v>Thứ 5</v>
          </cell>
          <cell r="H659" t="str">
            <v>B3-107</v>
          </cell>
          <cell r="I659" t="str">
            <v>Ân NK</v>
          </cell>
        </row>
        <row r="660">
          <cell r="C660" t="str">
            <v>20212AA6006007</v>
          </cell>
          <cell r="D660" t="str">
            <v>AA6006</v>
          </cell>
          <cell r="E660" t="str">
            <v>Đề án môn học </v>
          </cell>
          <cell r="F660">
            <v>4.5</v>
          </cell>
          <cell r="G660" t="str">
            <v>Thứ 3</v>
          </cell>
          <cell r="H660" t="str">
            <v>B3-302</v>
          </cell>
          <cell r="I660" t="str">
            <v>Ân NK</v>
          </cell>
        </row>
        <row r="661">
          <cell r="C661" t="str">
            <v>20212AA6006007</v>
          </cell>
          <cell r="D661" t="str">
            <v>AA6006</v>
          </cell>
          <cell r="E661" t="str">
            <v>Đề án môn học </v>
          </cell>
          <cell r="F661" t="str">
            <v>1,2,3</v>
          </cell>
          <cell r="G661" t="str">
            <v>Thứ 6</v>
          </cell>
          <cell r="H661" t="str">
            <v>B3-302</v>
          </cell>
          <cell r="I661" t="str">
            <v>Ân NK</v>
          </cell>
        </row>
        <row r="662">
          <cell r="C662" t="str">
            <v>20212AA6006008</v>
          </cell>
          <cell r="D662" t="str">
            <v>AA6006</v>
          </cell>
          <cell r="E662" t="str">
            <v>Đề án môn học </v>
          </cell>
          <cell r="F662" t="str">
            <v>10,11</v>
          </cell>
          <cell r="G662" t="str">
            <v>Thứ 3</v>
          </cell>
          <cell r="H662" t="str">
            <v>B3-302</v>
          </cell>
          <cell r="I662" t="str">
            <v>Ân NK</v>
          </cell>
        </row>
        <row r="663">
          <cell r="C663" t="str">
            <v>20212AA6006008</v>
          </cell>
          <cell r="D663" t="str">
            <v>AA6006</v>
          </cell>
          <cell r="E663" t="str">
            <v>Đề án môn học </v>
          </cell>
          <cell r="F663" t="str">
            <v>7,8,9</v>
          </cell>
          <cell r="G663" t="str">
            <v>Thứ 6</v>
          </cell>
          <cell r="H663" t="str">
            <v>B3-302</v>
          </cell>
          <cell r="I663" t="str">
            <v>Ân NK</v>
          </cell>
        </row>
        <row r="664">
          <cell r="C664" t="str">
            <v>20212AA6006009</v>
          </cell>
          <cell r="D664" t="str">
            <v>AA6006</v>
          </cell>
          <cell r="E664" t="str">
            <v>Đề án môn học </v>
          </cell>
          <cell r="F664" t="str">
            <v>1,2,3</v>
          </cell>
          <cell r="G664" t="str">
            <v>Thứ 2</v>
          </cell>
          <cell r="H664" t="str">
            <v>B3-303</v>
          </cell>
          <cell r="I664" t="str">
            <v>Ân NK</v>
          </cell>
        </row>
        <row r="665">
          <cell r="C665" t="str">
            <v>20212AA6006009</v>
          </cell>
          <cell r="D665" t="str">
            <v>AA6006</v>
          </cell>
          <cell r="E665" t="str">
            <v>Đề án môn học </v>
          </cell>
          <cell r="F665">
            <v>4.5</v>
          </cell>
          <cell r="G665" t="str">
            <v>Thứ 5</v>
          </cell>
          <cell r="H665" t="str">
            <v>B3-303</v>
          </cell>
          <cell r="I665" t="str">
            <v>Ân NK</v>
          </cell>
        </row>
        <row r="666">
          <cell r="C666" t="str">
            <v>20212AA6006010</v>
          </cell>
          <cell r="D666" t="str">
            <v>AA6006</v>
          </cell>
          <cell r="E666" t="str">
            <v>Đề án môn học </v>
          </cell>
          <cell r="F666" t="str">
            <v>7,8,9</v>
          </cell>
          <cell r="G666" t="str">
            <v>Thứ 2</v>
          </cell>
          <cell r="H666" t="str">
            <v>B3-303</v>
          </cell>
          <cell r="I666" t="str">
            <v>Ân NK</v>
          </cell>
        </row>
        <row r="667">
          <cell r="C667" t="str">
            <v>20212AA6006010</v>
          </cell>
          <cell r="D667" t="str">
            <v>AA6006</v>
          </cell>
          <cell r="E667" t="str">
            <v>Đề án môn học </v>
          </cell>
          <cell r="F667" t="str">
            <v>10,11</v>
          </cell>
          <cell r="G667" t="str">
            <v>Thứ 5</v>
          </cell>
          <cell r="H667" t="str">
            <v>B3-303</v>
          </cell>
          <cell r="I667" t="str">
            <v>Ân NK</v>
          </cell>
        </row>
        <row r="668">
          <cell r="C668" t="str">
            <v>20212AA6006011</v>
          </cell>
          <cell r="D668" t="str">
            <v>AA6006</v>
          </cell>
          <cell r="E668" t="str">
            <v>Đề án môn học </v>
          </cell>
          <cell r="F668" t="str">
            <v>13,14,15</v>
          </cell>
          <cell r="G668" t="str">
            <v>Thứ 2</v>
          </cell>
          <cell r="H668" t="str">
            <v>Khu A</v>
          </cell>
          <cell r="I668" t="str">
            <v>Ân NK</v>
          </cell>
        </row>
        <row r="669">
          <cell r="C669" t="str">
            <v>20212AA6006011</v>
          </cell>
          <cell r="D669" t="str">
            <v>AA6006</v>
          </cell>
          <cell r="E669" t="str">
            <v>Đề án môn học </v>
          </cell>
          <cell r="F669" t="str">
            <v>13,14</v>
          </cell>
          <cell r="G669" t="str">
            <v>Thứ 5</v>
          </cell>
          <cell r="H669" t="str">
            <v>Khu A</v>
          </cell>
          <cell r="I669" t="str">
            <v>Ân NK</v>
          </cell>
        </row>
        <row r="670">
          <cell r="C670" t="str">
            <v>20212AA6019001</v>
          </cell>
          <cell r="D670" t="str">
            <v>AA6019</v>
          </cell>
          <cell r="E670" t="str">
            <v>Kế toán tài chính quốc tế (F3 - Financial Accounting (ACCA)</v>
          </cell>
          <cell r="F670" t="str">
            <v>1,2,3</v>
          </cell>
          <cell r="G670" t="str">
            <v>Thứ 2</v>
          </cell>
          <cell r="H670" t="str">
            <v>Khu B</v>
          </cell>
          <cell r="I670" t="str">
            <v>Ân NK</v>
          </cell>
        </row>
        <row r="671">
          <cell r="C671" t="str">
            <v>20212AA6019002</v>
          </cell>
          <cell r="D671" t="str">
            <v>AA6019</v>
          </cell>
          <cell r="E671" t="str">
            <v>Kế toán tài chính quốc tế (F3 - Financial Accounting (ACCA)</v>
          </cell>
          <cell r="F671" t="str">
            <v>7,8,9</v>
          </cell>
          <cell r="G671" t="str">
            <v>Thứ 2</v>
          </cell>
          <cell r="H671" t="str">
            <v>Khu B</v>
          </cell>
          <cell r="I671" t="str">
            <v>Ân NK</v>
          </cell>
        </row>
        <row r="672">
          <cell r="C672" t="str">
            <v>20212AA6019003</v>
          </cell>
          <cell r="D672" t="str">
            <v>AA6019</v>
          </cell>
          <cell r="E672" t="str">
            <v>Kế toán tài chính quốc tế (F3 - Financial Accounting (ACCA)</v>
          </cell>
          <cell r="F672" t="str">
            <v>1,2,3</v>
          </cell>
          <cell r="G672" t="str">
            <v>Thứ 3</v>
          </cell>
          <cell r="H672" t="str">
            <v>B3-107</v>
          </cell>
          <cell r="I672" t="str">
            <v>Ân NK</v>
          </cell>
        </row>
        <row r="673">
          <cell r="C673" t="str">
            <v>20212AA6019004</v>
          </cell>
          <cell r="D673" t="str">
            <v>AA6019</v>
          </cell>
          <cell r="E673" t="str">
            <v>Kế toán tài chính quốc tế (F3 - Financial Accounting (ACCA)</v>
          </cell>
          <cell r="F673" t="str">
            <v>7,8,9</v>
          </cell>
          <cell r="G673" t="str">
            <v>Thứ 3</v>
          </cell>
          <cell r="H673" t="str">
            <v>B3-107</v>
          </cell>
          <cell r="I673" t="str">
            <v>Ân NK</v>
          </cell>
        </row>
        <row r="674">
          <cell r="C674" t="str">
            <v>20212AA6019005</v>
          </cell>
          <cell r="D674" t="str">
            <v>AA6019</v>
          </cell>
          <cell r="E674" t="str">
            <v>Kế toán tài chính quốc tế (F3 - Financial Accounting (ACCA)</v>
          </cell>
          <cell r="F674" t="str">
            <v>1,2,3</v>
          </cell>
          <cell r="G674" t="str">
            <v>Thứ 3</v>
          </cell>
          <cell r="H674" t="str">
            <v>B3-302</v>
          </cell>
          <cell r="I674" t="str">
            <v>Ân NK</v>
          </cell>
        </row>
        <row r="675">
          <cell r="C675" t="str">
            <v>20212AA6019006</v>
          </cell>
          <cell r="D675" t="str">
            <v>AA6019</v>
          </cell>
          <cell r="E675" t="str">
            <v>Kế toán tài chính quốc tế (F3 - Financial Accounting (ACCA)</v>
          </cell>
          <cell r="F675" t="str">
            <v>13,14,15</v>
          </cell>
          <cell r="G675" t="str">
            <v>Thứ 2</v>
          </cell>
          <cell r="H675" t="str">
            <v>Khu A</v>
          </cell>
          <cell r="I675" t="str">
            <v>Ân NK</v>
          </cell>
        </row>
        <row r="676">
          <cell r="C676" t="str">
            <v>20212AA6019007</v>
          </cell>
          <cell r="D676" t="str">
            <v>AA6019</v>
          </cell>
          <cell r="E676" t="str">
            <v>Kế toán tài chính quốc tế (F3 - Financial Accounting (ACCA)</v>
          </cell>
          <cell r="F676" t="str">
            <v>7,8,9</v>
          </cell>
          <cell r="G676" t="str">
            <v>Thứ 3</v>
          </cell>
          <cell r="H676" t="str">
            <v>B3-302</v>
          </cell>
          <cell r="I676" t="str">
            <v>Ân NK</v>
          </cell>
        </row>
        <row r="677">
          <cell r="C677" t="str">
            <v>20212AA6019008</v>
          </cell>
          <cell r="D677" t="str">
            <v>AA6019</v>
          </cell>
          <cell r="E677" t="str">
            <v>Kế toán tài chính quốc tế (F3 - Financial Accounting (ACCA)</v>
          </cell>
          <cell r="F677" t="str">
            <v>13,14,15</v>
          </cell>
          <cell r="G677" t="str">
            <v>Thứ 3</v>
          </cell>
          <cell r="H677" t="str">
            <v>Khu A</v>
          </cell>
          <cell r="I677" t="str">
            <v>Ân NK</v>
          </cell>
        </row>
        <row r="678">
          <cell r="C678" t="str">
            <v>20212AA6019009</v>
          </cell>
          <cell r="D678" t="str">
            <v>AA6019</v>
          </cell>
          <cell r="E678" t="str">
            <v>Kế toán tài chính quốc tế (F3 - Financial Accounting (ACCA)</v>
          </cell>
          <cell r="F678" t="str">
            <v>1,2,3</v>
          </cell>
          <cell r="G678" t="str">
            <v>Thứ 4</v>
          </cell>
          <cell r="H678" t="str">
            <v>B3-302</v>
          </cell>
          <cell r="I678" t="str">
            <v>Ân NK</v>
          </cell>
        </row>
        <row r="679">
          <cell r="C679" t="str">
            <v>20212AA6019010</v>
          </cell>
          <cell r="D679" t="str">
            <v>AA6019</v>
          </cell>
          <cell r="E679" t="str">
            <v>Kế toán tài chính quốc tế (F3 - Financial Accounting (ACCA)</v>
          </cell>
          <cell r="F679" t="str">
            <v>13,14,15</v>
          </cell>
          <cell r="G679" t="str">
            <v>Thứ 4</v>
          </cell>
          <cell r="H679" t="str">
            <v>Khu A</v>
          </cell>
          <cell r="I679" t="str">
            <v>Ân NK</v>
          </cell>
        </row>
        <row r="680">
          <cell r="C680" t="str">
            <v>20212AA6019011</v>
          </cell>
          <cell r="D680" t="str">
            <v>AA6019</v>
          </cell>
          <cell r="E680" t="str">
            <v>Kế toán tài chính quốc tế (F3 - Financial Accounting (ACCA)</v>
          </cell>
          <cell r="F680" t="str">
            <v>7,8,9</v>
          </cell>
          <cell r="G680" t="str">
            <v>Thứ 4</v>
          </cell>
          <cell r="H680" t="str">
            <v>B3-108</v>
          </cell>
          <cell r="I680" t="str">
            <v>Ân NK</v>
          </cell>
        </row>
        <row r="681">
          <cell r="C681" t="str">
            <v>20212AA6019012</v>
          </cell>
          <cell r="D681" t="str">
            <v>AA6019</v>
          </cell>
          <cell r="E681" t="str">
            <v>Kế toán tài chính quốc tế (F3 - Financial Accounting (ACCA)</v>
          </cell>
          <cell r="F681" t="str">
            <v>13,14,15</v>
          </cell>
          <cell r="G681" t="str">
            <v>Thứ 5</v>
          </cell>
          <cell r="H681" t="str">
            <v>Khu A</v>
          </cell>
          <cell r="I681" t="str">
            <v>Ân NK</v>
          </cell>
        </row>
        <row r="682">
          <cell r="C682" t="str">
            <v>20212AA6019013</v>
          </cell>
          <cell r="D682" t="str">
            <v>AA6019</v>
          </cell>
          <cell r="E682" t="str">
            <v>Kế toán tài chính quốc tế (F3 - Financial Accounting (ACCA)</v>
          </cell>
          <cell r="F682" t="str">
            <v>13,14,15</v>
          </cell>
          <cell r="G682" t="str">
            <v>Thứ 6</v>
          </cell>
          <cell r="H682" t="str">
            <v>Khu A</v>
          </cell>
          <cell r="I682" t="str">
            <v>Ân NK</v>
          </cell>
        </row>
        <row r="683">
          <cell r="C683" t="str">
            <v>20212AA6019014</v>
          </cell>
          <cell r="D683" t="str">
            <v>AA6019</v>
          </cell>
          <cell r="E683" t="str">
            <v>Kế toán tài chính quốc tế (F3 - Financial Accounting (ACCA)</v>
          </cell>
          <cell r="F683" t="str">
            <v>1,2,3</v>
          </cell>
          <cell r="G683" t="str">
            <v>Thứ 5</v>
          </cell>
          <cell r="H683" t="str">
            <v>B3-108</v>
          </cell>
          <cell r="I683" t="str">
            <v>Ân NK</v>
          </cell>
        </row>
        <row r="684">
          <cell r="C684" t="str">
            <v>20212AA6019015</v>
          </cell>
          <cell r="D684" t="str">
            <v>AA6019</v>
          </cell>
          <cell r="E684" t="str">
            <v>Kế toán tài chính quốc tế (F3 - Financial Accounting (ACCA)</v>
          </cell>
          <cell r="F684" t="str">
            <v>1,2,3</v>
          </cell>
          <cell r="G684" t="str">
            <v>Thứ 7</v>
          </cell>
          <cell r="H684" t="str">
            <v>Khu B</v>
          </cell>
          <cell r="I684" t="str">
            <v>Ân NK</v>
          </cell>
        </row>
        <row r="685">
          <cell r="C685" t="str">
            <v>20212AA6019016</v>
          </cell>
          <cell r="D685" t="str">
            <v>AA6019</v>
          </cell>
          <cell r="E685" t="str">
            <v>Kế toán tài chính quốc tế (F3 - Financial Accounting (ACCA)</v>
          </cell>
          <cell r="F685" t="str">
            <v>7,8,9</v>
          </cell>
          <cell r="G685" t="str">
            <v>Thứ 5</v>
          </cell>
          <cell r="H685" t="str">
            <v>B3-108</v>
          </cell>
          <cell r="I685" t="str">
            <v>Ân NK</v>
          </cell>
        </row>
        <row r="686">
          <cell r="C686" t="str">
            <v>20212AA6019017</v>
          </cell>
          <cell r="D686" t="str">
            <v>AA6019</v>
          </cell>
          <cell r="E686" t="str">
            <v>Kế toán tài chính quốc tế (F3 - Financial Accounting (ACCA)</v>
          </cell>
          <cell r="F686" t="str">
            <v>7,8,9</v>
          </cell>
          <cell r="G686" t="str">
            <v>Thứ 7</v>
          </cell>
          <cell r="H686" t="str">
            <v>Khu B</v>
          </cell>
          <cell r="I686" t="str">
            <v>Ân NK</v>
          </cell>
        </row>
        <row r="687">
          <cell r="C687" t="str">
            <v>20212AA6019018</v>
          </cell>
          <cell r="D687" t="str">
            <v>AA6019</v>
          </cell>
          <cell r="E687" t="str">
            <v>Kế toán tài chính quốc tế (F3 - Financial Accounting (ACCA)</v>
          </cell>
          <cell r="F687" t="str">
            <v>1,2,3</v>
          </cell>
          <cell r="G687" t="str">
            <v>Thứ 6</v>
          </cell>
          <cell r="H687" t="str">
            <v>Khu B</v>
          </cell>
          <cell r="I687" t="str">
            <v>Ân NK</v>
          </cell>
        </row>
        <row r="688">
          <cell r="C688" t="str">
            <v>20212AA6019019</v>
          </cell>
          <cell r="D688" t="str">
            <v>AA6019</v>
          </cell>
          <cell r="E688" t="str">
            <v>Kế toán tài chính quốc tế (F3 - Financial Accounting (ACCA)</v>
          </cell>
          <cell r="F688" t="str">
            <v>13,14,15</v>
          </cell>
          <cell r="G688" t="str">
            <v>Thứ 2</v>
          </cell>
          <cell r="H688" t="str">
            <v>Khu A</v>
          </cell>
          <cell r="I688" t="str">
            <v>Ân NK</v>
          </cell>
        </row>
        <row r="689">
          <cell r="C689" t="str">
            <v>20212AA6019020</v>
          </cell>
          <cell r="D689" t="str">
            <v>AA6019</v>
          </cell>
          <cell r="E689" t="str">
            <v>Kế toán tài chính quốc tế (F3 - Financial Accounting (ACCA)</v>
          </cell>
          <cell r="F689" t="str">
            <v>7,8,9</v>
          </cell>
          <cell r="G689" t="str">
            <v>Thứ 6</v>
          </cell>
          <cell r="H689" t="str">
            <v>Khu B</v>
          </cell>
          <cell r="I689" t="str">
            <v>Ân NK</v>
          </cell>
        </row>
        <row r="690">
          <cell r="C690" t="str">
            <v>20212AA6019021</v>
          </cell>
          <cell r="D690" t="str">
            <v>AA6019</v>
          </cell>
          <cell r="E690" t="str">
            <v>Kế toán tài chính quốc tế (F3 - Financial Accounting (ACCA)</v>
          </cell>
          <cell r="F690" t="str">
            <v>13,14,15</v>
          </cell>
          <cell r="G690" t="str">
            <v>Thứ 3</v>
          </cell>
          <cell r="H690" t="str">
            <v>Khu A</v>
          </cell>
          <cell r="I690" t="str">
            <v>Ân NK</v>
          </cell>
        </row>
        <row r="691">
          <cell r="C691" t="str">
            <v>20212AA6019022</v>
          </cell>
          <cell r="D691" t="str">
            <v>AA6019</v>
          </cell>
          <cell r="E691" t="str">
            <v>Kế toán tài chính quốc tế (F3 - Financial Accounting (ACCA)</v>
          </cell>
          <cell r="F691" t="str">
            <v>3,4,5</v>
          </cell>
          <cell r="G691" t="str">
            <v>Thứ 5</v>
          </cell>
          <cell r="H691" t="str">
            <v>B3-303</v>
          </cell>
          <cell r="I691" t="str">
            <v>Ân NK</v>
          </cell>
        </row>
        <row r="692">
          <cell r="C692" t="str">
            <v>20212AA6022001</v>
          </cell>
          <cell r="D692" t="str">
            <v>AA6022</v>
          </cell>
          <cell r="E692" t="str">
            <v>Kiểm soát nội bộ</v>
          </cell>
          <cell r="F692" t="str">
            <v>7,8,9</v>
          </cell>
          <cell r="G692" t="str">
            <v>Thứ 6</v>
          </cell>
          <cell r="H692" t="str">
            <v>B3-303</v>
          </cell>
          <cell r="I692" t="str">
            <v>Dung NTN</v>
          </cell>
        </row>
        <row r="693">
          <cell r="C693" t="str">
            <v>20212AA6022002</v>
          </cell>
          <cell r="D693" t="str">
            <v>AA6022</v>
          </cell>
          <cell r="E693" t="str">
            <v>Kiểm soát nội bộ</v>
          </cell>
          <cell r="F693" t="str">
            <v>13,14,15</v>
          </cell>
          <cell r="G693" t="str">
            <v>Thứ 6</v>
          </cell>
          <cell r="H693" t="str">
            <v>B3-303</v>
          </cell>
          <cell r="I693" t="str">
            <v>Dung NTN</v>
          </cell>
        </row>
        <row r="694">
          <cell r="C694" t="str">
            <v>20212AA6026001</v>
          </cell>
          <cell r="D694" t="str">
            <v>AA6026</v>
          </cell>
          <cell r="E694" t="str">
            <v>Lập và trình bày báo cáo tài chính doanh nghiệp</v>
          </cell>
          <cell r="F694" t="str">
            <v>1,2,3</v>
          </cell>
          <cell r="G694" t="str">
            <v>Thứ 6</v>
          </cell>
          <cell r="H694" t="str">
            <v>B3-107</v>
          </cell>
          <cell r="I694" t="str">
            <v>Dung NTN</v>
          </cell>
        </row>
        <row r="695">
          <cell r="C695" t="str">
            <v>20212AA6026002</v>
          </cell>
          <cell r="D695" t="str">
            <v>AA6026</v>
          </cell>
          <cell r="E695" t="str">
            <v>Lập và trình bày báo cáo tài chính doanh nghiệp</v>
          </cell>
          <cell r="F695" t="str">
            <v>7,8,9</v>
          </cell>
          <cell r="G695" t="str">
            <v>Thứ 6</v>
          </cell>
          <cell r="H695" t="str">
            <v>B3-107</v>
          </cell>
          <cell r="I695" t="str">
            <v>Dung NTN</v>
          </cell>
        </row>
        <row r="696">
          <cell r="C696" t="str">
            <v>20212AA6026003</v>
          </cell>
          <cell r="D696" t="str">
            <v>AA6026</v>
          </cell>
          <cell r="E696" t="str">
            <v>Lập và trình bày báo cáo tài chính doanh nghiệp</v>
          </cell>
          <cell r="F696" t="str">
            <v>1,2,3</v>
          </cell>
          <cell r="G696" t="str">
            <v>Thứ 2</v>
          </cell>
          <cell r="H696" t="str">
            <v>B3-108</v>
          </cell>
          <cell r="I696" t="str">
            <v>Dung NTN</v>
          </cell>
        </row>
        <row r="697">
          <cell r="C697" t="str">
            <v>20212AA6026004</v>
          </cell>
          <cell r="D697" t="str">
            <v>AA6026</v>
          </cell>
          <cell r="E697" t="str">
            <v>Lập và trình bày báo cáo tài chính doanh nghiệp</v>
          </cell>
          <cell r="F697" t="str">
            <v>7,8,9</v>
          </cell>
          <cell r="G697" t="str">
            <v>Thứ 2</v>
          </cell>
          <cell r="H697" t="str">
            <v>B3-108</v>
          </cell>
          <cell r="I697" t="str">
            <v>Dung NTN</v>
          </cell>
        </row>
        <row r="698">
          <cell r="C698" t="str">
            <v>20212AA6026005</v>
          </cell>
          <cell r="D698" t="str">
            <v>AA6026</v>
          </cell>
          <cell r="E698" t="str">
            <v>Lập và trình bày báo cáo tài chính doanh nghiệp</v>
          </cell>
          <cell r="F698" t="str">
            <v>1,2,3</v>
          </cell>
          <cell r="G698" t="str">
            <v>Thứ 7</v>
          </cell>
          <cell r="H698" t="str">
            <v>B3-202</v>
          </cell>
          <cell r="I698" t="str">
            <v>Dung NTN</v>
          </cell>
        </row>
        <row r="699">
          <cell r="C699" t="str">
            <v>20212AA6026006</v>
          </cell>
          <cell r="D699" t="str">
            <v>AA6026</v>
          </cell>
          <cell r="E699" t="str">
            <v>Lập và trình bày báo cáo tài chính doanh nghiệp</v>
          </cell>
          <cell r="F699" t="str">
            <v>7,8,9</v>
          </cell>
          <cell r="G699" t="str">
            <v>Thứ 7</v>
          </cell>
          <cell r="H699" t="str">
            <v>B3-202</v>
          </cell>
          <cell r="I699" t="str">
            <v>Dung NTN</v>
          </cell>
        </row>
        <row r="700">
          <cell r="C700" t="str">
            <v>20212AA6026007</v>
          </cell>
          <cell r="D700" t="str">
            <v>AA6026</v>
          </cell>
          <cell r="E700" t="str">
            <v>Lập và trình bày báo cáo tài chính doanh nghiệp</v>
          </cell>
          <cell r="F700" t="str">
            <v>3,4,5</v>
          </cell>
          <cell r="G700" t="str">
            <v>Thứ 7</v>
          </cell>
          <cell r="H700" t="str">
            <v>B3-302</v>
          </cell>
          <cell r="I700" t="str">
            <v>Dung NTN</v>
          </cell>
        </row>
        <row r="701">
          <cell r="C701" t="str">
            <v>20212AA6026008</v>
          </cell>
          <cell r="D701" t="str">
            <v>AA6026</v>
          </cell>
          <cell r="E701" t="str">
            <v>Lập và trình bày báo cáo tài chính doanh nghiệp</v>
          </cell>
          <cell r="F701" t="str">
            <v>9,10,11</v>
          </cell>
          <cell r="G701" t="str">
            <v>Thứ 7</v>
          </cell>
          <cell r="H701" t="str">
            <v>B3-302</v>
          </cell>
          <cell r="I701" t="str">
            <v>Dung NTN</v>
          </cell>
        </row>
        <row r="702">
          <cell r="C702" t="str">
            <v>20212AA6026009</v>
          </cell>
          <cell r="D702" t="str">
            <v>AA6026</v>
          </cell>
          <cell r="E702" t="str">
            <v>Lập và trình bày báo cáo tài chính doanh nghiệp</v>
          </cell>
          <cell r="F702" t="str">
            <v>3,4,5</v>
          </cell>
          <cell r="G702" t="str">
            <v>Thứ 3</v>
          </cell>
          <cell r="H702" t="str">
            <v>B3-303</v>
          </cell>
          <cell r="I702" t="str">
            <v>Dung NTN</v>
          </cell>
        </row>
        <row r="703">
          <cell r="C703" t="str">
            <v>20212AA6026010</v>
          </cell>
          <cell r="D703" t="str">
            <v>AA6026</v>
          </cell>
          <cell r="E703" t="str">
            <v>Lập và trình bày báo cáo tài chính doanh nghiệp</v>
          </cell>
          <cell r="F703" t="str">
            <v>9,10,11</v>
          </cell>
          <cell r="G703" t="str">
            <v>Thứ 3</v>
          </cell>
          <cell r="H703" t="str">
            <v>B3-303</v>
          </cell>
          <cell r="I703" t="str">
            <v>Dung NTN</v>
          </cell>
        </row>
        <row r="704">
          <cell r="C704" t="str">
            <v>20212AA6026011</v>
          </cell>
          <cell r="D704" t="str">
            <v>AA6026</v>
          </cell>
          <cell r="E704" t="str">
            <v>Lập và trình bày báo cáo tài chính doanh nghiệp</v>
          </cell>
          <cell r="F704" t="str">
            <v>13,14,15</v>
          </cell>
          <cell r="G704" t="str">
            <v>Thứ 3</v>
          </cell>
          <cell r="H704" t="str">
            <v>B3-303</v>
          </cell>
          <cell r="I704" t="str">
            <v>Dung NTN</v>
          </cell>
        </row>
        <row r="705">
          <cell r="C705" t="str">
            <v>20212AA6028001</v>
          </cell>
          <cell r="D705" t="str">
            <v>AA6028</v>
          </cell>
          <cell r="E705" t="str">
            <v>Lý thuyết kiểm toán</v>
          </cell>
          <cell r="F705" t="str">
            <v>4,5</v>
          </cell>
          <cell r="G705" t="str">
            <v>Thứ 3</v>
          </cell>
          <cell r="H705" t="str">
            <v>B3-107</v>
          </cell>
          <cell r="I705" t="str">
            <v>Dung NTN</v>
          </cell>
        </row>
        <row r="706">
          <cell r="C706" t="str">
            <v>20212AA6028002</v>
          </cell>
          <cell r="D706" t="str">
            <v>AA6028</v>
          </cell>
          <cell r="E706" t="str">
            <v>Lý thuyết kiểm toán</v>
          </cell>
          <cell r="F706" t="str">
            <v>10,11</v>
          </cell>
          <cell r="G706" t="str">
            <v>Thứ 3</v>
          </cell>
          <cell r="H706" t="str">
            <v>B3-107</v>
          </cell>
          <cell r="I706" t="str">
            <v>Dung NTN</v>
          </cell>
        </row>
        <row r="707">
          <cell r="C707" t="str">
            <v>20212AA6028003</v>
          </cell>
          <cell r="D707" t="str">
            <v>AA6028</v>
          </cell>
          <cell r="E707" t="str">
            <v>Lý thuyết kiểm toán</v>
          </cell>
          <cell r="F707">
            <v>1.2</v>
          </cell>
          <cell r="G707" t="str">
            <v>Thứ 3</v>
          </cell>
          <cell r="H707" t="str">
            <v>B3-108</v>
          </cell>
          <cell r="I707" t="str">
            <v>Dung NTN</v>
          </cell>
        </row>
        <row r="708">
          <cell r="C708" t="str">
            <v>20212AA6028004</v>
          </cell>
          <cell r="D708" t="str">
            <v>AA6028</v>
          </cell>
          <cell r="E708" t="str">
            <v>Lý thuyết kiểm toán</v>
          </cell>
          <cell r="F708" t="str">
            <v>7,8</v>
          </cell>
          <cell r="G708" t="str">
            <v>Thứ 3</v>
          </cell>
          <cell r="H708" t="str">
            <v>B3-108</v>
          </cell>
          <cell r="I708" t="str">
            <v>Dung NTN</v>
          </cell>
        </row>
        <row r="709">
          <cell r="C709" t="str">
            <v>20212AA6028005</v>
          </cell>
          <cell r="D709" t="str">
            <v>AA6028</v>
          </cell>
          <cell r="E709" t="str">
            <v>Lý thuyết kiểm toán</v>
          </cell>
          <cell r="F709" t="str">
            <v>4,5</v>
          </cell>
          <cell r="G709" t="str">
            <v>Thứ 7</v>
          </cell>
          <cell r="H709" t="str">
            <v>B3-108</v>
          </cell>
          <cell r="I709" t="str">
            <v>Dung NTN</v>
          </cell>
        </row>
        <row r="710">
          <cell r="C710" t="str">
            <v>20212AA6028006</v>
          </cell>
          <cell r="D710" t="str">
            <v>AA6028</v>
          </cell>
          <cell r="E710" t="str">
            <v>Lý thuyết kiểm toán</v>
          </cell>
          <cell r="F710" t="str">
            <v>10,11</v>
          </cell>
          <cell r="G710" t="str">
            <v>Thứ 7</v>
          </cell>
          <cell r="H710" t="str">
            <v>B3-108</v>
          </cell>
          <cell r="I710" t="str">
            <v>Dung NTN</v>
          </cell>
        </row>
        <row r="711">
          <cell r="C711" t="str">
            <v>20212AA6028007</v>
          </cell>
          <cell r="D711" t="str">
            <v>AA6028</v>
          </cell>
          <cell r="E711" t="str">
            <v>Lý thuyết kiểm toán</v>
          </cell>
          <cell r="F711">
            <v>1.2</v>
          </cell>
          <cell r="G711" t="str">
            <v>Thứ 7</v>
          </cell>
          <cell r="H711" t="str">
            <v>B3-302</v>
          </cell>
          <cell r="I711" t="str">
            <v>Dung NTN</v>
          </cell>
        </row>
        <row r="712">
          <cell r="C712" t="str">
            <v>20212AA6028008</v>
          </cell>
          <cell r="D712" t="str">
            <v>AA6028</v>
          </cell>
          <cell r="E712" t="str">
            <v>Lý thuyết kiểm toán</v>
          </cell>
          <cell r="F712" t="str">
            <v>7,8</v>
          </cell>
          <cell r="G712" t="str">
            <v>Thứ 7</v>
          </cell>
          <cell r="H712" t="str">
            <v>B3-302</v>
          </cell>
          <cell r="I712" t="str">
            <v>Dung NTN</v>
          </cell>
        </row>
        <row r="713">
          <cell r="C713" t="str">
            <v>20212AA6028009</v>
          </cell>
          <cell r="D713" t="str">
            <v>AA6028</v>
          </cell>
          <cell r="E713" t="str">
            <v>Lý thuyết kiểm toán</v>
          </cell>
          <cell r="F713" t="str">
            <v>4,5</v>
          </cell>
          <cell r="G713" t="str">
            <v>Thứ 6</v>
          </cell>
          <cell r="H713" t="str">
            <v>B3-303</v>
          </cell>
          <cell r="I713" t="str">
            <v>Dung NTN</v>
          </cell>
        </row>
        <row r="714">
          <cell r="C714" t="str">
            <v>20212AA6028010</v>
          </cell>
          <cell r="D714" t="str">
            <v>AA6028</v>
          </cell>
          <cell r="E714" t="str">
            <v>Lý thuyết kiểm toán</v>
          </cell>
          <cell r="F714" t="str">
            <v>10,11</v>
          </cell>
          <cell r="G714" t="str">
            <v>Thứ 6</v>
          </cell>
          <cell r="H714" t="str">
            <v>B3-303</v>
          </cell>
          <cell r="I714" t="str">
            <v>Dung NTN</v>
          </cell>
        </row>
        <row r="715">
          <cell r="C715" t="str">
            <v>20212AA6028011</v>
          </cell>
          <cell r="D715" t="str">
            <v>AA6028</v>
          </cell>
          <cell r="E715" t="str">
            <v>Lý thuyết kiểm toán</v>
          </cell>
          <cell r="F715">
            <v>1.2</v>
          </cell>
          <cell r="G715" t="str">
            <v>Thứ 6</v>
          </cell>
          <cell r="H715" t="str">
            <v>B3-303</v>
          </cell>
          <cell r="I715" t="str">
            <v>Dung NTN</v>
          </cell>
        </row>
        <row r="716">
          <cell r="C716" t="str">
            <v>20212AA6036001</v>
          </cell>
          <cell r="D716" t="str">
            <v>AA6036</v>
          </cell>
          <cell r="E716" t="str">
            <v>Thuế và kế toán thuế 2</v>
          </cell>
          <cell r="F716" t="str">
            <v>1,2,3</v>
          </cell>
          <cell r="G716" t="str">
            <v>Thứ 4</v>
          </cell>
          <cell r="H716" t="str">
            <v>B3-107</v>
          </cell>
          <cell r="I716" t="str">
            <v>Dung NTN</v>
          </cell>
        </row>
        <row r="717">
          <cell r="C717" t="str">
            <v>20212AA6036002</v>
          </cell>
          <cell r="D717" t="str">
            <v>AA6036</v>
          </cell>
          <cell r="E717" t="str">
            <v>Thuế và kế toán thuế 2</v>
          </cell>
          <cell r="F717" t="str">
            <v>7,8,9</v>
          </cell>
          <cell r="G717" t="str">
            <v>Thứ 4</v>
          </cell>
          <cell r="H717" t="str">
            <v>B3-107</v>
          </cell>
          <cell r="I717" t="str">
            <v>Dung NTN</v>
          </cell>
        </row>
        <row r="718">
          <cell r="C718" t="str">
            <v>20212AA6036003</v>
          </cell>
          <cell r="D718" t="str">
            <v>AA6036</v>
          </cell>
          <cell r="E718" t="str">
            <v>Thuế và kế toán thuế 2</v>
          </cell>
          <cell r="F718" t="str">
            <v>1,2,3</v>
          </cell>
          <cell r="G718" t="str">
            <v>Thứ 6</v>
          </cell>
          <cell r="H718" t="str">
            <v>B3-108</v>
          </cell>
          <cell r="I718" t="str">
            <v>Dung NTN</v>
          </cell>
        </row>
        <row r="719">
          <cell r="C719" t="str">
            <v>20212AA6036004</v>
          </cell>
          <cell r="D719" t="str">
            <v>AA6036</v>
          </cell>
          <cell r="E719" t="str">
            <v>Thuế và kế toán thuế 2</v>
          </cell>
          <cell r="F719" t="str">
            <v>7,8,9</v>
          </cell>
          <cell r="G719" t="str">
            <v>Thứ 6</v>
          </cell>
          <cell r="H719" t="str">
            <v>B3-108</v>
          </cell>
          <cell r="I719" t="str">
            <v>Dung NTN</v>
          </cell>
        </row>
        <row r="720">
          <cell r="C720" t="str">
            <v>20212AA6036005</v>
          </cell>
          <cell r="D720" t="str">
            <v>AA6036</v>
          </cell>
          <cell r="E720" t="str">
            <v>Thuế và kế toán thuế 2</v>
          </cell>
          <cell r="F720" t="str">
            <v>1,2,3</v>
          </cell>
          <cell r="G720" t="str">
            <v>Thứ 5</v>
          </cell>
          <cell r="H720" t="str">
            <v>B3-107</v>
          </cell>
          <cell r="I720" t="str">
            <v>Dung NTN</v>
          </cell>
        </row>
        <row r="721">
          <cell r="C721" t="str">
            <v>20212AA6036006</v>
          </cell>
          <cell r="D721" t="str">
            <v>AA6036</v>
          </cell>
          <cell r="E721" t="str">
            <v>Thuế và kế toán thuế 2</v>
          </cell>
          <cell r="F721" t="str">
            <v>7,8,9</v>
          </cell>
          <cell r="G721" t="str">
            <v>Thứ 5</v>
          </cell>
          <cell r="H721" t="str">
            <v>B3-107</v>
          </cell>
          <cell r="I721" t="str">
            <v>Dung NTN</v>
          </cell>
        </row>
        <row r="722">
          <cell r="C722" t="str">
            <v>20212AA6036007</v>
          </cell>
          <cell r="D722" t="str">
            <v>AA6036</v>
          </cell>
          <cell r="E722" t="str">
            <v>Thuế và kế toán thuế 2</v>
          </cell>
          <cell r="F722" t="str">
            <v>13,14,15</v>
          </cell>
          <cell r="G722" t="str">
            <v>Thứ 2</v>
          </cell>
          <cell r="H722" t="str">
            <v>Khu A</v>
          </cell>
          <cell r="I722" t="str">
            <v>Dung NTN</v>
          </cell>
        </row>
        <row r="723">
          <cell r="C723" t="str">
            <v>20212AA6036008</v>
          </cell>
          <cell r="D723" t="str">
            <v>AA6036</v>
          </cell>
          <cell r="E723" t="str">
            <v>Thuế và kế toán thuế 2</v>
          </cell>
          <cell r="F723" t="str">
            <v>13,14,15</v>
          </cell>
          <cell r="G723" t="str">
            <v>Thứ 3</v>
          </cell>
          <cell r="H723" t="str">
            <v>Khu A</v>
          </cell>
          <cell r="I723" t="str">
            <v>Dung NTN</v>
          </cell>
        </row>
        <row r="724">
          <cell r="C724" t="str">
            <v>20212AA6036009</v>
          </cell>
          <cell r="D724" t="str">
            <v>AA6036</v>
          </cell>
          <cell r="E724" t="str">
            <v>Thuế và kế toán thuế 2</v>
          </cell>
          <cell r="F724" t="str">
            <v>1,2,3</v>
          </cell>
          <cell r="G724" t="str">
            <v>Thứ 6</v>
          </cell>
          <cell r="H724" t="str">
            <v>B3-303</v>
          </cell>
          <cell r="I724" t="str">
            <v>Dung NTN</v>
          </cell>
        </row>
        <row r="725">
          <cell r="C725" t="str">
            <v>20212AT6005001</v>
          </cell>
          <cell r="D725" t="str">
            <v>AT6005</v>
          </cell>
          <cell r="E725" t="str">
            <v>Cơ điện tử ô tô</v>
          </cell>
          <cell r="F725" t="str">
            <v>9,10</v>
          </cell>
          <cell r="G725" t="str">
            <v>Thứ 7</v>
          </cell>
          <cell r="H725" t="str">
            <v>A9-602</v>
          </cell>
          <cell r="I725" t="str">
            <v>Dung NTN</v>
          </cell>
        </row>
        <row r="726">
          <cell r="C726" t="str">
            <v>20212AT6005002</v>
          </cell>
          <cell r="D726" t="str">
            <v>AT6005</v>
          </cell>
          <cell r="E726" t="str">
            <v>Cơ điện tử ô tô</v>
          </cell>
          <cell r="F726" t="str">
            <v>3,4</v>
          </cell>
          <cell r="G726" t="str">
            <v>Thứ 7</v>
          </cell>
          <cell r="H726" t="str">
            <v>A9-602</v>
          </cell>
          <cell r="I726" t="str">
            <v>Dung NTN</v>
          </cell>
        </row>
        <row r="727">
          <cell r="C727" t="str">
            <v>20212AT6005003</v>
          </cell>
          <cell r="D727" t="str">
            <v>AT6005</v>
          </cell>
          <cell r="E727" t="str">
            <v>Cơ điện tử ô tô</v>
          </cell>
          <cell r="F727" t="str">
            <v>7,8</v>
          </cell>
          <cell r="G727" t="str">
            <v>Thứ 7</v>
          </cell>
          <cell r="H727" t="str">
            <v>A9-603</v>
          </cell>
          <cell r="I727" t="str">
            <v>Dung NTN</v>
          </cell>
        </row>
        <row r="728">
          <cell r="C728" t="str">
            <v>20212AT6005004</v>
          </cell>
          <cell r="D728" t="str">
            <v>AT6005</v>
          </cell>
          <cell r="E728" t="str">
            <v>Cơ điện tử ô tô</v>
          </cell>
          <cell r="F728" t="str">
            <v>1,2</v>
          </cell>
          <cell r="G728" t="str">
            <v>Thứ 7</v>
          </cell>
          <cell r="H728" t="str">
            <v>A9-603</v>
          </cell>
          <cell r="I728" t="str">
            <v>Dung NTN</v>
          </cell>
        </row>
        <row r="729">
          <cell r="C729" t="str">
            <v>20212AT6005005</v>
          </cell>
          <cell r="D729" t="str">
            <v>AT6005</v>
          </cell>
          <cell r="E729" t="str">
            <v>Cơ điện tử ô tô</v>
          </cell>
          <cell r="F729" t="str">
            <v>10,11</v>
          </cell>
          <cell r="G729" t="str">
            <v>Thứ 6</v>
          </cell>
          <cell r="H729" t="str">
            <v>A7-604</v>
          </cell>
          <cell r="I729" t="str">
            <v>Dung NTN</v>
          </cell>
        </row>
        <row r="730">
          <cell r="C730" t="str">
            <v>20212AT6005006</v>
          </cell>
          <cell r="D730" t="str">
            <v>AT6005</v>
          </cell>
          <cell r="E730" t="str">
            <v>Cơ điện tử ô tô</v>
          </cell>
          <cell r="F730" t="str">
            <v>13,14</v>
          </cell>
          <cell r="G730" t="str">
            <v>Thứ 6</v>
          </cell>
          <cell r="H730" t="str">
            <v>A7-604</v>
          </cell>
          <cell r="I730" t="str">
            <v>Dung NTN</v>
          </cell>
        </row>
        <row r="731">
          <cell r="C731" t="str">
            <v>20212AT6007001</v>
          </cell>
          <cell r="D731" t="str">
            <v>AT6007</v>
          </cell>
          <cell r="E731" t="str">
            <v>Chuyên đề Hệ thống nhiên liệu</v>
          </cell>
          <cell r="F731" t="str">
            <v>7,8,9,10</v>
          </cell>
          <cell r="G731" t="str">
            <v>Thứ 5</v>
          </cell>
          <cell r="H731" t="str">
            <v>A9-603</v>
          </cell>
          <cell r="I731" t="str">
            <v>Dung NTN</v>
          </cell>
        </row>
        <row r="732">
          <cell r="C732" t="str">
            <v>20212AT6007002</v>
          </cell>
          <cell r="D732" t="str">
            <v>AT6007</v>
          </cell>
          <cell r="E732" t="str">
            <v>Chuyên đề Hệ thống nhiên liệu</v>
          </cell>
          <cell r="F732" t="str">
            <v>1,2,3,4</v>
          </cell>
          <cell r="G732" t="str">
            <v>Thứ 5</v>
          </cell>
          <cell r="H732" t="str">
            <v>A9-603</v>
          </cell>
          <cell r="I732" t="str">
            <v>Dung NTN</v>
          </cell>
        </row>
        <row r="733">
          <cell r="C733" t="str">
            <v>20212AT6008001</v>
          </cell>
          <cell r="D733" t="str">
            <v>AT6008</v>
          </cell>
          <cell r="E733" t="str">
            <v>Chuyên đề Hệ thống truyền lực</v>
          </cell>
          <cell r="F733" t="str">
            <v>7,8,9,10</v>
          </cell>
          <cell r="G733" t="str">
            <v>Thứ 6</v>
          </cell>
          <cell r="H733" t="str">
            <v>A9-602</v>
          </cell>
          <cell r="I733" t="str">
            <v>Dung NTN</v>
          </cell>
        </row>
        <row r="734">
          <cell r="C734" t="str">
            <v>20212AT6008002</v>
          </cell>
          <cell r="D734" t="str">
            <v>AT6008</v>
          </cell>
          <cell r="E734" t="str">
            <v>Chuyên đề Hệ thống truyền lực</v>
          </cell>
          <cell r="F734" t="str">
            <v>1,2,3,4</v>
          </cell>
          <cell r="G734" t="str">
            <v>Thứ 6</v>
          </cell>
          <cell r="H734" t="str">
            <v>A9-602</v>
          </cell>
          <cell r="I734" t="str">
            <v>Dung NTN</v>
          </cell>
        </row>
        <row r="735">
          <cell r="C735" t="str">
            <v>20212AT6027001</v>
          </cell>
          <cell r="D735" t="str">
            <v>AT6027</v>
          </cell>
          <cell r="E735" t="str">
            <v>Thí nghiệm điện ô tô</v>
          </cell>
          <cell r="F735" t="str">
            <v>1,2,3,4,5,6</v>
          </cell>
          <cell r="G735" t="str">
            <v>Thứ 2</v>
          </cell>
          <cell r="H735" t="str">
            <v>Phòng TH Khoa CN Ô tô</v>
          </cell>
          <cell r="I735" t="str">
            <v>Dung NTN</v>
          </cell>
        </row>
        <row r="736">
          <cell r="C736" t="str">
            <v>20212AT6027002</v>
          </cell>
          <cell r="D736" t="str">
            <v>AT6027</v>
          </cell>
          <cell r="E736" t="str">
            <v>Thí nghiệm điện ô tô</v>
          </cell>
          <cell r="F736" t="str">
            <v>1,2,3,4,5,6</v>
          </cell>
          <cell r="G736" t="str">
            <v>Thứ 3</v>
          </cell>
          <cell r="H736" t="str">
            <v>Phòng TH Khoa CN Ô tô</v>
          </cell>
          <cell r="I736" t="str">
            <v>Dung NTN</v>
          </cell>
        </row>
        <row r="737">
          <cell r="C737" t="str">
            <v>20212AT6027003</v>
          </cell>
          <cell r="D737" t="str">
            <v>AT6027</v>
          </cell>
          <cell r="E737" t="str">
            <v>Thí nghiệm điện ô tô</v>
          </cell>
          <cell r="F737" t="str">
            <v>1,2,3,4,5,6</v>
          </cell>
          <cell r="G737" t="str">
            <v>Thứ 4</v>
          </cell>
          <cell r="H737" t="str">
            <v>Phòng TH Khoa CN Ô tô</v>
          </cell>
          <cell r="I737" t="str">
            <v>Dung NTN</v>
          </cell>
        </row>
        <row r="738">
          <cell r="C738" t="str">
            <v>20212AT6027004</v>
          </cell>
          <cell r="D738" t="str">
            <v>AT6027</v>
          </cell>
          <cell r="E738" t="str">
            <v>Thí nghiệm điện ô tô</v>
          </cell>
          <cell r="F738" t="str">
            <v>1,2,3,4,5,6</v>
          </cell>
          <cell r="G738" t="str">
            <v>Thứ 5</v>
          </cell>
          <cell r="H738" t="str">
            <v>Phòng TH Khoa CN Ô tô</v>
          </cell>
          <cell r="I738" t="str">
            <v>Dung NTN</v>
          </cell>
        </row>
        <row r="739">
          <cell r="C739" t="str">
            <v>20212AT6027005</v>
          </cell>
          <cell r="D739" t="str">
            <v>AT6027</v>
          </cell>
          <cell r="E739" t="str">
            <v>Thí nghiệm điện ô tô</v>
          </cell>
          <cell r="F739" t="str">
            <v>7,8,9,10,11,12</v>
          </cell>
          <cell r="G739" t="str">
            <v>Thứ 2</v>
          </cell>
          <cell r="H739" t="str">
            <v>Phòng TH Khoa CN Ô tô</v>
          </cell>
          <cell r="I739" t="str">
            <v>Dung NTN</v>
          </cell>
        </row>
        <row r="740">
          <cell r="C740" t="str">
            <v>20212AT6027006</v>
          </cell>
          <cell r="D740" t="str">
            <v>AT6027</v>
          </cell>
          <cell r="E740" t="str">
            <v>Thí nghiệm điện ô tô</v>
          </cell>
          <cell r="F740" t="str">
            <v>7,8,9,10,11,12</v>
          </cell>
          <cell r="G740" t="str">
            <v>Thứ 3</v>
          </cell>
          <cell r="H740" t="str">
            <v>Phòng TH Khoa CN Ô tô</v>
          </cell>
          <cell r="I740" t="str">
            <v>Dung NTN</v>
          </cell>
        </row>
        <row r="741">
          <cell r="C741" t="str">
            <v>20212AT6027007</v>
          </cell>
          <cell r="D741" t="str">
            <v>AT6027</v>
          </cell>
          <cell r="E741" t="str">
            <v>Thí nghiệm điện ô tô</v>
          </cell>
          <cell r="F741" t="str">
            <v>7,8,9,10,11,12</v>
          </cell>
          <cell r="G741" t="str">
            <v>Thứ 4</v>
          </cell>
          <cell r="H741" t="str">
            <v>Phòng TH Khoa CN Ô tô</v>
          </cell>
          <cell r="I741" t="str">
            <v>Dung NTN</v>
          </cell>
        </row>
        <row r="742">
          <cell r="C742" t="str">
            <v>20212AT6027008</v>
          </cell>
          <cell r="D742" t="str">
            <v>AT6027</v>
          </cell>
          <cell r="E742" t="str">
            <v>Thí nghiệm điện ô tô</v>
          </cell>
          <cell r="F742" t="str">
            <v>7,8,9,10,11,12</v>
          </cell>
          <cell r="G742" t="str">
            <v>Thứ 5</v>
          </cell>
          <cell r="H742" t="str">
            <v>Phòng TH Khoa CN Ô tô</v>
          </cell>
          <cell r="I742" t="str">
            <v>Dung NTN</v>
          </cell>
        </row>
        <row r="743">
          <cell r="C743" t="str">
            <v>20212AT6027009</v>
          </cell>
          <cell r="D743" t="str">
            <v>AT6027</v>
          </cell>
          <cell r="E743" t="str">
            <v>Thí nghiệm điện ô tô</v>
          </cell>
          <cell r="F743" t="str">
            <v>13,14,15,16,17</v>
          </cell>
          <cell r="G743" t="str">
            <v>Thứ 6</v>
          </cell>
          <cell r="H743" t="str">
            <v>Phòng TH Khoa CN Ô tô</v>
          </cell>
          <cell r="I743" t="str">
            <v>Dung NTN</v>
          </cell>
        </row>
        <row r="744">
          <cell r="C744" t="str">
            <v>20212AT6028001</v>
          </cell>
          <cell r="D744" t="str">
            <v>AT6028</v>
          </cell>
          <cell r="E744" t="str">
            <v>Thí nghiệm động cơ</v>
          </cell>
          <cell r="F744" t="str">
            <v>1,2,3,4,5,6</v>
          </cell>
          <cell r="G744" t="str">
            <v>Thứ 4</v>
          </cell>
          <cell r="H744" t="str">
            <v>Phòng TH Khoa CN Ô tô</v>
          </cell>
          <cell r="I744" t="str">
            <v>Dung NTN</v>
          </cell>
        </row>
        <row r="745">
          <cell r="C745" t="str">
            <v>20212AT6028002</v>
          </cell>
          <cell r="D745" t="str">
            <v>AT6028</v>
          </cell>
          <cell r="E745" t="str">
            <v>Thí nghiệm động cơ</v>
          </cell>
          <cell r="F745" t="str">
            <v>1,2,3,4,5,6</v>
          </cell>
          <cell r="G745" t="str">
            <v>Thứ 5</v>
          </cell>
          <cell r="H745" t="str">
            <v>Phòng TH Khoa CN Ô tô</v>
          </cell>
          <cell r="I745" t="str">
            <v>Dung NTN</v>
          </cell>
        </row>
        <row r="746">
          <cell r="C746" t="str">
            <v>20212AT6028003</v>
          </cell>
          <cell r="D746" t="str">
            <v>AT6028</v>
          </cell>
          <cell r="E746" t="str">
            <v>Thí nghiệm động cơ</v>
          </cell>
          <cell r="F746" t="str">
            <v>1,2,3,4,5,6</v>
          </cell>
          <cell r="G746" t="str">
            <v>Thứ 6</v>
          </cell>
          <cell r="H746" t="str">
            <v>Phòng TH Khoa CN Ô tô</v>
          </cell>
          <cell r="I746" t="str">
            <v>Dung NTN</v>
          </cell>
        </row>
        <row r="747">
          <cell r="C747" t="str">
            <v>20212AT6028004</v>
          </cell>
          <cell r="D747" t="str">
            <v>AT6028</v>
          </cell>
          <cell r="E747" t="str">
            <v>Thí nghiệm động cơ</v>
          </cell>
          <cell r="F747" t="str">
            <v>1,2,3,4,5,6</v>
          </cell>
          <cell r="G747" t="str">
            <v>Thứ 7</v>
          </cell>
          <cell r="H747" t="str">
            <v>Phòng TH Khoa CN Ô tô</v>
          </cell>
          <cell r="I747" t="str">
            <v>Dung NTN</v>
          </cell>
        </row>
        <row r="748">
          <cell r="C748" t="str">
            <v>20212AT6028005</v>
          </cell>
          <cell r="D748" t="str">
            <v>AT6028</v>
          </cell>
          <cell r="E748" t="str">
            <v>Thí nghiệm động cơ</v>
          </cell>
          <cell r="F748" t="str">
            <v>7,8,9,10,11,12</v>
          </cell>
          <cell r="G748" t="str">
            <v>Thứ 4</v>
          </cell>
          <cell r="H748" t="str">
            <v>Phòng TH Khoa CN Ô tô</v>
          </cell>
          <cell r="I748" t="str">
            <v>Dung NTN</v>
          </cell>
        </row>
        <row r="749">
          <cell r="C749" t="str">
            <v>20212AT6028006</v>
          </cell>
          <cell r="D749" t="str">
            <v>AT6028</v>
          </cell>
          <cell r="E749" t="str">
            <v>Thí nghiệm động cơ</v>
          </cell>
          <cell r="F749" t="str">
            <v>7,8,9,10,11,12</v>
          </cell>
          <cell r="G749" t="str">
            <v>Thứ 5</v>
          </cell>
          <cell r="H749" t="str">
            <v>Phòng TH Khoa CN Ô tô</v>
          </cell>
          <cell r="I749" t="str">
            <v>Dung NTN</v>
          </cell>
        </row>
        <row r="750">
          <cell r="C750" t="str">
            <v>20212AT6028007</v>
          </cell>
          <cell r="D750" t="str">
            <v>AT6028</v>
          </cell>
          <cell r="E750" t="str">
            <v>Thí nghiệm động cơ</v>
          </cell>
          <cell r="F750" t="str">
            <v>13,14,15,16,17</v>
          </cell>
          <cell r="G750" t="str">
            <v>Thứ 3</v>
          </cell>
          <cell r="H750" t="str">
            <v>Phòng TH Khoa CN Ô tô</v>
          </cell>
          <cell r="I750" t="str">
            <v>Dung NTN</v>
          </cell>
        </row>
        <row r="751">
          <cell r="C751" t="str">
            <v>20212AT6028008</v>
          </cell>
          <cell r="D751" t="str">
            <v>AT6028</v>
          </cell>
          <cell r="E751" t="str">
            <v>Thí nghiệm động cơ</v>
          </cell>
          <cell r="F751" t="str">
            <v>7,8,9,10,11,12</v>
          </cell>
          <cell r="G751" t="str">
            <v>Thứ 7</v>
          </cell>
          <cell r="H751" t="str">
            <v>Phòng TH Khoa CN Ô tô</v>
          </cell>
          <cell r="I751" t="str">
            <v>Dung NTN</v>
          </cell>
        </row>
        <row r="752">
          <cell r="C752" t="str">
            <v>20212AT6029001</v>
          </cell>
          <cell r="D752" t="str">
            <v>AT6029</v>
          </cell>
          <cell r="E752" t="str">
            <v>Thí nghiệm ô tô</v>
          </cell>
          <cell r="F752" t="str">
            <v>1,2,3,4,5,6</v>
          </cell>
          <cell r="G752" t="str">
            <v>Thứ 2</v>
          </cell>
          <cell r="H752" t="str">
            <v>Phòng TH Khoa CN Ô tô</v>
          </cell>
          <cell r="I752" t="str">
            <v>Dung NTN</v>
          </cell>
        </row>
        <row r="753">
          <cell r="C753" t="str">
            <v>20212AT6029002</v>
          </cell>
          <cell r="D753" t="str">
            <v>AT6029</v>
          </cell>
          <cell r="E753" t="str">
            <v>Thí nghiệm ô tô</v>
          </cell>
          <cell r="F753" t="str">
            <v>1,2,3,4,5,6</v>
          </cell>
          <cell r="G753" t="str">
            <v>Thứ 3</v>
          </cell>
          <cell r="H753" t="str">
            <v>Phòng TH Khoa CN Ô tô</v>
          </cell>
          <cell r="I753" t="str">
            <v>Dung NTN</v>
          </cell>
        </row>
        <row r="754">
          <cell r="C754" t="str">
            <v>20212AT6029003</v>
          </cell>
          <cell r="D754" t="str">
            <v>AT6029</v>
          </cell>
          <cell r="E754" t="str">
            <v>Thí nghiệm ô tô</v>
          </cell>
          <cell r="F754" t="str">
            <v>1,2,3,4,5,6</v>
          </cell>
          <cell r="G754" t="str">
            <v>Thứ 4</v>
          </cell>
          <cell r="H754" t="str">
            <v>Phòng TH Khoa CN Ô tô</v>
          </cell>
          <cell r="I754" t="str">
            <v>Dung NTN</v>
          </cell>
        </row>
        <row r="755">
          <cell r="C755" t="str">
            <v>20212AT6029004</v>
          </cell>
          <cell r="D755" t="str">
            <v>AT6029</v>
          </cell>
          <cell r="E755" t="str">
            <v>Thí nghiệm ô tô</v>
          </cell>
          <cell r="F755" t="str">
            <v>1,2,3,4,5,6</v>
          </cell>
          <cell r="G755" t="str">
            <v>Thứ 5</v>
          </cell>
          <cell r="H755" t="str">
            <v>Phòng TH Khoa CN Ô tô</v>
          </cell>
          <cell r="I755" t="str">
            <v>Dung NTN</v>
          </cell>
        </row>
        <row r="756">
          <cell r="C756" t="str">
            <v>20212AT6029005</v>
          </cell>
          <cell r="D756" t="str">
            <v>AT6029</v>
          </cell>
          <cell r="E756" t="str">
            <v>Thí nghiệm ô tô</v>
          </cell>
          <cell r="F756" t="str">
            <v>7,8,9,10,11,12</v>
          </cell>
          <cell r="G756" t="str">
            <v>Thứ 2</v>
          </cell>
          <cell r="H756" t="str">
            <v>Phòng TH Khoa CN Ô tô</v>
          </cell>
          <cell r="I756" t="str">
            <v>Dung NTN</v>
          </cell>
        </row>
        <row r="757">
          <cell r="C757" t="str">
            <v>20212AT6029006</v>
          </cell>
          <cell r="D757" t="str">
            <v>AT6029</v>
          </cell>
          <cell r="E757" t="str">
            <v>Thí nghiệm ô tô</v>
          </cell>
          <cell r="F757" t="str">
            <v>7,8,9,10,11,12</v>
          </cell>
          <cell r="G757" t="str">
            <v>Thứ 3</v>
          </cell>
          <cell r="H757" t="str">
            <v>Phòng TH Khoa CN Ô tô</v>
          </cell>
          <cell r="I757" t="str">
            <v>Dung NTN</v>
          </cell>
        </row>
        <row r="758">
          <cell r="C758" t="str">
            <v>20212AT6029007</v>
          </cell>
          <cell r="D758" t="str">
            <v>AT6029</v>
          </cell>
          <cell r="E758" t="str">
            <v>Thí nghiệm ô tô</v>
          </cell>
          <cell r="F758" t="str">
            <v>13,14,15,16,17</v>
          </cell>
          <cell r="G758" t="str">
            <v>Thứ 4</v>
          </cell>
          <cell r="H758" t="str">
            <v>Phòng TH Khoa CN Ô tô</v>
          </cell>
          <cell r="I758" t="str">
            <v>Dung NTN</v>
          </cell>
        </row>
        <row r="759">
          <cell r="C759" t="str">
            <v>20212AT6029008</v>
          </cell>
          <cell r="D759" t="str">
            <v>AT6029</v>
          </cell>
          <cell r="E759" t="str">
            <v>Thí nghiệm ô tô</v>
          </cell>
          <cell r="F759" t="str">
            <v>7,8,9,10,11,12</v>
          </cell>
          <cell r="G759" t="str">
            <v>Thứ 5</v>
          </cell>
          <cell r="H759" t="str">
            <v>Phòng TH Khoa CN Ô tô</v>
          </cell>
          <cell r="I759" t="str">
            <v>Dung NTN</v>
          </cell>
        </row>
        <row r="760">
          <cell r="C760" t="str">
            <v>20212AT6041001</v>
          </cell>
          <cell r="D760" t="str">
            <v>AT6041</v>
          </cell>
          <cell r="E760" t="str">
            <v>Ứng dụng máy tính trong thiết kế ô tô</v>
          </cell>
          <cell r="F760" t="str">
            <v>7,8,9,10</v>
          </cell>
          <cell r="G760" t="str">
            <v>Thứ 4</v>
          </cell>
          <cell r="H760" t="str">
            <v>A9-602</v>
          </cell>
          <cell r="I760" t="str">
            <v>Dung NTN</v>
          </cell>
        </row>
        <row r="761">
          <cell r="C761" t="str">
            <v>20212AT6041002</v>
          </cell>
          <cell r="D761" t="str">
            <v>AT6041</v>
          </cell>
          <cell r="E761" t="str">
            <v>Ứng dụng máy tính trong thiết kế ô tô</v>
          </cell>
          <cell r="F761" t="str">
            <v>1,2,3,4</v>
          </cell>
          <cell r="G761" t="str">
            <v>Thứ 4</v>
          </cell>
          <cell r="H761" t="str">
            <v>A9-602</v>
          </cell>
          <cell r="I761" t="str">
            <v>Dung NTN</v>
          </cell>
        </row>
        <row r="762">
          <cell r="C762" t="str">
            <v>20212AT6041003</v>
          </cell>
          <cell r="D762" t="str">
            <v>AT6041</v>
          </cell>
          <cell r="E762" t="str">
            <v>Ứng dụng máy tính trong thiết kế ô tô</v>
          </cell>
          <cell r="F762" t="str">
            <v>7,8,9,10</v>
          </cell>
          <cell r="G762" t="str">
            <v>Thứ 4</v>
          </cell>
          <cell r="H762" t="str">
            <v>A9-603</v>
          </cell>
          <cell r="I762" t="str">
            <v>Dung NTN</v>
          </cell>
        </row>
        <row r="763">
          <cell r="C763" t="str">
            <v>20212AT6041004</v>
          </cell>
          <cell r="D763" t="str">
            <v>AT6041</v>
          </cell>
          <cell r="E763" t="str">
            <v>Ứng dụng máy tính trong thiết kế ô tô</v>
          </cell>
          <cell r="F763" t="str">
            <v>13,14,15,16</v>
          </cell>
          <cell r="G763" t="str">
            <v>Thứ 2</v>
          </cell>
          <cell r="H763" t="str">
            <v>A7-604</v>
          </cell>
          <cell r="I763" t="str">
            <v>Dung NTN</v>
          </cell>
        </row>
        <row r="764">
          <cell r="C764" t="str">
            <v>20212AT6041005</v>
          </cell>
          <cell r="D764" t="str">
            <v>AT6041</v>
          </cell>
          <cell r="E764" t="str">
            <v>Ứng dụng máy tính trong thiết kế ô tô</v>
          </cell>
          <cell r="F764" t="str">
            <v>7,8,9,10</v>
          </cell>
          <cell r="G764" t="str">
            <v>Thứ 2</v>
          </cell>
          <cell r="H764" t="str">
            <v>A7-604</v>
          </cell>
          <cell r="I764" t="str">
            <v>Dung NTN</v>
          </cell>
        </row>
        <row r="765">
          <cell r="C765" t="str">
            <v>20212AT6041006</v>
          </cell>
          <cell r="D765" t="str">
            <v>AT6041</v>
          </cell>
          <cell r="E765" t="str">
            <v>Ứng dụng máy tính trong thiết kế ô tô</v>
          </cell>
          <cell r="F765" t="str">
            <v>1,2,3,4</v>
          </cell>
          <cell r="G765" t="str">
            <v>Thứ 4</v>
          </cell>
          <cell r="H765" t="str">
            <v>A7-604</v>
          </cell>
          <cell r="I765" t="str">
            <v>Dung NTN</v>
          </cell>
        </row>
        <row r="766">
          <cell r="C766" t="str">
            <v>20212AT6042001</v>
          </cell>
          <cell r="D766" t="str">
            <v>AT6042</v>
          </cell>
          <cell r="E766" t="str">
            <v>Vi điều khiển và ứng dụng trên ô tô</v>
          </cell>
          <cell r="F766" t="str">
            <v>7,8,9,10</v>
          </cell>
          <cell r="G766" t="str">
            <v>Thứ 3</v>
          </cell>
          <cell r="H766" t="str">
            <v>A7-604</v>
          </cell>
          <cell r="I766" t="str">
            <v>Dung NTN</v>
          </cell>
        </row>
        <row r="767">
          <cell r="C767" t="str">
            <v>20212AT6042002</v>
          </cell>
          <cell r="D767" t="str">
            <v>AT6042</v>
          </cell>
          <cell r="E767" t="str">
            <v>Vi điều khiển và ứng dụng trên ô tô</v>
          </cell>
          <cell r="F767" t="str">
            <v>13,14,15,16</v>
          </cell>
          <cell r="G767" t="str">
            <v>Thứ 3</v>
          </cell>
          <cell r="H767" t="str">
            <v>A7-604</v>
          </cell>
          <cell r="I767" t="str">
            <v>Dung NTN</v>
          </cell>
        </row>
        <row r="768">
          <cell r="C768" t="str">
            <v>20212AT6042003</v>
          </cell>
          <cell r="D768" t="str">
            <v>AT6042</v>
          </cell>
          <cell r="E768" t="str">
            <v>Vi điều khiển và ứng dụng trên ô tô</v>
          </cell>
          <cell r="F768" t="str">
            <v>1,2,3,4</v>
          </cell>
          <cell r="G768" t="str">
            <v>Thứ 5</v>
          </cell>
          <cell r="H768" t="str">
            <v>A7-604</v>
          </cell>
          <cell r="I768" t="str">
            <v>Dung NTN</v>
          </cell>
        </row>
        <row r="769">
          <cell r="C769" t="str">
            <v>20212BM6014001</v>
          </cell>
          <cell r="D769" t="str">
            <v>BM6014</v>
          </cell>
          <cell r="E769" t="str">
            <v>Hành vi tổ chức</v>
          </cell>
          <cell r="F769" t="str">
            <v>3,4,5</v>
          </cell>
          <cell r="G769" t="str">
            <v>Thứ 3</v>
          </cell>
          <cell r="H769" t="str">
            <v>A9-204</v>
          </cell>
          <cell r="I769" t="str">
            <v>Dung NTN</v>
          </cell>
        </row>
        <row r="770">
          <cell r="C770" t="str">
            <v>20212BM6014002</v>
          </cell>
          <cell r="D770" t="str">
            <v>BM6014</v>
          </cell>
          <cell r="E770" t="str">
            <v>Hành vi tổ chức</v>
          </cell>
          <cell r="F770" t="str">
            <v>9,10,11</v>
          </cell>
          <cell r="G770" t="str">
            <v>Thứ 3</v>
          </cell>
          <cell r="H770" t="str">
            <v>A9-204</v>
          </cell>
          <cell r="I770" t="str">
            <v>Dung NTN</v>
          </cell>
        </row>
        <row r="771">
          <cell r="C771" t="str">
            <v>20212BM6014003</v>
          </cell>
          <cell r="D771" t="str">
            <v>BM6014</v>
          </cell>
          <cell r="E771" t="str">
            <v>Hành vi tổ chức</v>
          </cell>
          <cell r="F771" t="str">
            <v>3,4,5</v>
          </cell>
          <cell r="G771" t="str">
            <v>Thứ 4</v>
          </cell>
          <cell r="H771" t="str">
            <v>A9-205</v>
          </cell>
          <cell r="I771" t="str">
            <v>Dung NTN</v>
          </cell>
        </row>
        <row r="772">
          <cell r="C772" t="str">
            <v>20212BM6014004</v>
          </cell>
          <cell r="D772" t="str">
            <v>BM6014</v>
          </cell>
          <cell r="E772" t="str">
            <v>Hành vi tổ chức</v>
          </cell>
          <cell r="F772" t="str">
            <v>13,14,15</v>
          </cell>
          <cell r="G772" t="str">
            <v>Thứ 4</v>
          </cell>
          <cell r="H772" t="str">
            <v>Khu A</v>
          </cell>
          <cell r="I772" t="str">
            <v>Dung NTN</v>
          </cell>
        </row>
        <row r="773">
          <cell r="C773" t="str">
            <v>20212BM6014005</v>
          </cell>
          <cell r="D773" t="str">
            <v>BM6014</v>
          </cell>
          <cell r="E773" t="str">
            <v>Hành vi tổ chức</v>
          </cell>
          <cell r="F773" t="str">
            <v>3,4,5</v>
          </cell>
          <cell r="G773" t="str">
            <v>Thứ 5</v>
          </cell>
          <cell r="H773" t="str">
            <v>A7-612</v>
          </cell>
          <cell r="I773" t="str">
            <v>Dung NTN</v>
          </cell>
        </row>
        <row r="774">
          <cell r="C774" t="str">
            <v>20212BM6014006</v>
          </cell>
          <cell r="D774" t="str">
            <v>BM6014</v>
          </cell>
          <cell r="E774" t="str">
            <v>Hành vi tổ chức</v>
          </cell>
          <cell r="F774" t="str">
            <v>9,10,11</v>
          </cell>
          <cell r="G774" t="str">
            <v>Thứ 5</v>
          </cell>
          <cell r="H774" t="str">
            <v>A7-612</v>
          </cell>
          <cell r="I774" t="str">
            <v>Dung NTN</v>
          </cell>
        </row>
        <row r="775">
          <cell r="C775" t="str">
            <v>20212BM6015001</v>
          </cell>
          <cell r="D775" t="str">
            <v>BM6015</v>
          </cell>
          <cell r="E775" t="str">
            <v>Hệ thống thông tin quản lý</v>
          </cell>
          <cell r="F775" t="str">
            <v>9,10,11</v>
          </cell>
          <cell r="G775" t="str">
            <v>Thứ 4</v>
          </cell>
          <cell r="H775" t="str">
            <v>Khu A</v>
          </cell>
          <cell r="I775" t="str">
            <v>Dung NTN</v>
          </cell>
        </row>
        <row r="776">
          <cell r="C776" t="str">
            <v>20212BM6020001</v>
          </cell>
          <cell r="D776" t="str">
            <v>BM6020</v>
          </cell>
          <cell r="E776" t="str">
            <v>Kinh tế học ứng dụng</v>
          </cell>
          <cell r="F776" t="str">
            <v>13,14,15,16</v>
          </cell>
          <cell r="G776" t="str">
            <v>Thứ 4</v>
          </cell>
          <cell r="H776" t="str">
            <v>A7-612</v>
          </cell>
          <cell r="I776" t="str">
            <v>Dung NTN</v>
          </cell>
        </row>
        <row r="777">
          <cell r="C777" t="str">
            <v>20212BM6040001</v>
          </cell>
          <cell r="D777" t="str">
            <v>BM6040</v>
          </cell>
          <cell r="E777" t="str">
            <v>Ngân hàng thương mại 2</v>
          </cell>
          <cell r="F777" t="str">
            <v>7,8,9,10,11</v>
          </cell>
          <cell r="G777" t="str">
            <v>Thứ 2</v>
          </cell>
          <cell r="H777" t="str">
            <v>A7-610</v>
          </cell>
          <cell r="I777" t="str">
            <v>Dung NTN</v>
          </cell>
        </row>
        <row r="778">
          <cell r="C778" t="str">
            <v>20212BM6040001</v>
          </cell>
          <cell r="D778" t="str">
            <v>BM6040</v>
          </cell>
          <cell r="E778" t="str">
            <v>Ngân hàng thương mại 2</v>
          </cell>
          <cell r="F778" t="str">
            <v>7,8,9,10,11</v>
          </cell>
          <cell r="G778" t="str">
            <v>Thứ 5</v>
          </cell>
          <cell r="H778" t="str">
            <v>A7-610</v>
          </cell>
          <cell r="I778" t="str">
            <v>Dung NTN</v>
          </cell>
        </row>
        <row r="779">
          <cell r="C779" t="str">
            <v>20212BM6046017</v>
          </cell>
          <cell r="D779" t="str">
            <v>BM6046</v>
          </cell>
          <cell r="E779" t="str">
            <v>Phương pháp nghiên cứu khoa học</v>
          </cell>
          <cell r="F779" t="str">
            <v>1,2</v>
          </cell>
          <cell r="G779" t="str">
            <v>Thứ 3</v>
          </cell>
          <cell r="H779" t="str">
            <v>A8-304</v>
          </cell>
          <cell r="I779" t="str">
            <v>Dung NTN</v>
          </cell>
        </row>
        <row r="780">
          <cell r="C780" t="str">
            <v>20212BM6046018</v>
          </cell>
          <cell r="D780" t="str">
            <v>BM6046</v>
          </cell>
          <cell r="E780" t="str">
            <v>Phương pháp nghiên cứu khoa học</v>
          </cell>
          <cell r="F780" t="str">
            <v>7,8</v>
          </cell>
          <cell r="G780" t="str">
            <v>Thứ 3</v>
          </cell>
          <cell r="H780" t="str">
            <v>A8-304</v>
          </cell>
          <cell r="I780" t="str">
            <v>Dung NTN</v>
          </cell>
        </row>
        <row r="781">
          <cell r="C781" t="str">
            <v>20212BM6050001</v>
          </cell>
          <cell r="D781" t="str">
            <v>BM6050</v>
          </cell>
          <cell r="E781" t="str">
            <v>Quản lý xuất nhập khẩu ngành may</v>
          </cell>
          <cell r="F781" t="str">
            <v>1,2</v>
          </cell>
          <cell r="G781" t="str">
            <v>Thứ 7</v>
          </cell>
          <cell r="H781" t="str">
            <v>B4-603</v>
          </cell>
          <cell r="I781" t="str">
            <v>Dung NTN</v>
          </cell>
        </row>
        <row r="782">
          <cell r="C782" t="str">
            <v>20212BM6050002</v>
          </cell>
          <cell r="D782" t="str">
            <v>BM6050</v>
          </cell>
          <cell r="E782" t="str">
            <v>Quản lý xuất nhập khẩu ngành may</v>
          </cell>
          <cell r="F782" t="str">
            <v>7,8</v>
          </cell>
          <cell r="G782" t="str">
            <v>Thứ 7</v>
          </cell>
          <cell r="H782" t="str">
            <v>B4-603</v>
          </cell>
          <cell r="I782" t="str">
            <v>Dung NTN</v>
          </cell>
        </row>
        <row r="783">
          <cell r="C783" t="str">
            <v>20212BM6050003</v>
          </cell>
          <cell r="D783" t="str">
            <v>BM6050</v>
          </cell>
          <cell r="E783" t="str">
            <v>Quản lý xuất nhập khẩu ngành may</v>
          </cell>
          <cell r="F783" t="str">
            <v>9,10</v>
          </cell>
          <cell r="G783" t="str">
            <v>Thứ 7</v>
          </cell>
          <cell r="H783" t="str">
            <v>B4-501</v>
          </cell>
          <cell r="I783" t="str">
            <v>Dung NTN</v>
          </cell>
        </row>
        <row r="784">
          <cell r="C784" t="str">
            <v>20212BM6059001</v>
          </cell>
          <cell r="D784" t="str">
            <v>BM6059</v>
          </cell>
          <cell r="E784" t="str">
            <v>Quản trị nhân lực</v>
          </cell>
          <cell r="F784" t="str">
            <v>1,2</v>
          </cell>
          <cell r="G784" t="str">
            <v>Thứ 3</v>
          </cell>
          <cell r="H784" t="str">
            <v>A9-204</v>
          </cell>
          <cell r="I784" t="str">
            <v>Dung NTN</v>
          </cell>
        </row>
        <row r="785">
          <cell r="C785" t="str">
            <v>20212BM6059002</v>
          </cell>
          <cell r="D785" t="str">
            <v>BM6059</v>
          </cell>
          <cell r="E785" t="str">
            <v>Quản trị nhân lực</v>
          </cell>
          <cell r="F785" t="str">
            <v>7,8</v>
          </cell>
          <cell r="G785" t="str">
            <v>Thứ 3</v>
          </cell>
          <cell r="H785" t="str">
            <v>A9-204</v>
          </cell>
          <cell r="I785" t="str">
            <v>Dung NTN</v>
          </cell>
        </row>
        <row r="786">
          <cell r="C786" t="str">
            <v>20212BM6059003</v>
          </cell>
          <cell r="D786" t="str">
            <v>BM6059</v>
          </cell>
          <cell r="E786" t="str">
            <v>Quản trị nhân lực</v>
          </cell>
          <cell r="F786" t="str">
            <v>1,2</v>
          </cell>
          <cell r="G786" t="str">
            <v>Thứ 4</v>
          </cell>
          <cell r="H786" t="str">
            <v>A9-205</v>
          </cell>
          <cell r="I786" t="str">
            <v>Dung NTN</v>
          </cell>
        </row>
        <row r="787">
          <cell r="C787" t="str">
            <v>20212BM6059004</v>
          </cell>
          <cell r="D787" t="str">
            <v>BM6059</v>
          </cell>
          <cell r="E787" t="str">
            <v>Quản trị nhân lực</v>
          </cell>
          <cell r="F787" t="str">
            <v>7,8</v>
          </cell>
          <cell r="G787" t="str">
            <v>Thứ 4</v>
          </cell>
          <cell r="H787" t="str">
            <v>A9-205</v>
          </cell>
          <cell r="I787" t="str">
            <v>Dung NTN</v>
          </cell>
        </row>
        <row r="788">
          <cell r="C788" t="str">
            <v>20212BM6059005</v>
          </cell>
          <cell r="D788" t="str">
            <v>BM6059</v>
          </cell>
          <cell r="E788" t="str">
            <v>Quản trị nhân lực</v>
          </cell>
          <cell r="F788" t="str">
            <v>1,2</v>
          </cell>
          <cell r="G788" t="str">
            <v>Thứ 5</v>
          </cell>
          <cell r="H788" t="str">
            <v>A9-204</v>
          </cell>
          <cell r="I788" t="str">
            <v>Dung NTN</v>
          </cell>
        </row>
        <row r="789">
          <cell r="C789" t="str">
            <v>20212BM6059006</v>
          </cell>
          <cell r="D789" t="str">
            <v>BM6059</v>
          </cell>
          <cell r="E789" t="str">
            <v>Quản trị nhân lực</v>
          </cell>
          <cell r="F789" t="str">
            <v>7,8</v>
          </cell>
          <cell r="G789" t="str">
            <v>Thứ 5</v>
          </cell>
          <cell r="H789" t="str">
            <v>A9-204</v>
          </cell>
          <cell r="I789" t="str">
            <v>Dung NTN</v>
          </cell>
        </row>
        <row r="790">
          <cell r="C790" t="str">
            <v>20212BM6059007</v>
          </cell>
          <cell r="D790" t="str">
            <v>BM6059</v>
          </cell>
          <cell r="E790" t="str">
            <v>Quản trị nhân lực</v>
          </cell>
          <cell r="F790" t="str">
            <v>13,14</v>
          </cell>
          <cell r="G790" t="str">
            <v>Thứ 2</v>
          </cell>
          <cell r="H790" t="str">
            <v>Khu A</v>
          </cell>
          <cell r="I790" t="str">
            <v>Dung NTN</v>
          </cell>
        </row>
        <row r="791">
          <cell r="C791" t="str">
            <v>20212BM6062001</v>
          </cell>
          <cell r="D791" t="str">
            <v>BM6062</v>
          </cell>
          <cell r="E791" t="str">
            <v>Quản trị rủi ro tài chính</v>
          </cell>
          <cell r="F791" t="str">
            <v>7,8,9,10</v>
          </cell>
          <cell r="G791" t="str">
            <v>Thứ 6</v>
          </cell>
          <cell r="H791" t="str">
            <v>A7-610</v>
          </cell>
          <cell r="I791" t="str">
            <v>Dung NTN</v>
          </cell>
        </row>
        <row r="792">
          <cell r="C792" t="str">
            <v>20212BM6062002</v>
          </cell>
          <cell r="D792" t="str">
            <v>BM6062</v>
          </cell>
          <cell r="E792" t="str">
            <v>Quản trị rủi ro tài chính</v>
          </cell>
          <cell r="F792" t="str">
            <v>1,2,3,4</v>
          </cell>
          <cell r="G792" t="str">
            <v>Thứ 6</v>
          </cell>
          <cell r="H792" t="str">
            <v>A7-610</v>
          </cell>
          <cell r="I792" t="str">
            <v>Dung NTN</v>
          </cell>
        </row>
        <row r="793">
          <cell r="C793" t="str">
            <v>20212BM6063001</v>
          </cell>
          <cell r="D793" t="str">
            <v>BM6063</v>
          </cell>
          <cell r="E793" t="str">
            <v>Quản trị sản xuất</v>
          </cell>
          <cell r="F793" t="str">
            <v>1,2,3,4</v>
          </cell>
          <cell r="G793" t="str">
            <v>Thứ 4</v>
          </cell>
          <cell r="H793" t="str">
            <v>A9-204</v>
          </cell>
          <cell r="I793" t="str">
            <v>Dung NTN</v>
          </cell>
        </row>
        <row r="794">
          <cell r="C794" t="str">
            <v>20212BM6063002</v>
          </cell>
          <cell r="D794" t="str">
            <v>BM6063</v>
          </cell>
          <cell r="E794" t="str">
            <v>Quản trị sản xuất</v>
          </cell>
          <cell r="F794" t="str">
            <v>7,8,9,10</v>
          </cell>
          <cell r="G794" t="str">
            <v>Thứ 4</v>
          </cell>
          <cell r="H794" t="str">
            <v>A9-204</v>
          </cell>
          <cell r="I794" t="str">
            <v>Dung NTN</v>
          </cell>
        </row>
        <row r="795">
          <cell r="C795" t="str">
            <v>20212BM6063003</v>
          </cell>
          <cell r="D795" t="str">
            <v>BM6063</v>
          </cell>
          <cell r="E795" t="str">
            <v>Quản trị sản xuất</v>
          </cell>
          <cell r="F795" t="str">
            <v>1,2,3,4</v>
          </cell>
          <cell r="G795" t="str">
            <v>Thứ 5</v>
          </cell>
          <cell r="H795" t="str">
            <v>A9-205</v>
          </cell>
          <cell r="I795" t="str">
            <v>Dung NTN</v>
          </cell>
        </row>
        <row r="796">
          <cell r="C796" t="str">
            <v>20212BM6063004</v>
          </cell>
          <cell r="D796" t="str">
            <v>BM6063</v>
          </cell>
          <cell r="E796" t="str">
            <v>Quản trị sản xuất</v>
          </cell>
          <cell r="F796" t="str">
            <v>7,8,9,10</v>
          </cell>
          <cell r="G796" t="str">
            <v>Thứ 5</v>
          </cell>
          <cell r="H796" t="str">
            <v>A9-205</v>
          </cell>
          <cell r="I796" t="str">
            <v>Dung NTN</v>
          </cell>
        </row>
        <row r="797">
          <cell r="C797" t="str">
            <v>20212BM6063005</v>
          </cell>
          <cell r="D797" t="str">
            <v>BM6063</v>
          </cell>
          <cell r="E797" t="str">
            <v>Quản trị sản xuất</v>
          </cell>
          <cell r="F797" t="str">
            <v>1,2,3,4</v>
          </cell>
          <cell r="G797" t="str">
            <v>Thứ 6</v>
          </cell>
          <cell r="H797" t="str">
            <v>A9-205</v>
          </cell>
          <cell r="I797" t="str">
            <v>Dung NTN</v>
          </cell>
        </row>
        <row r="798">
          <cell r="C798" t="str">
            <v>20212BM6063006</v>
          </cell>
          <cell r="D798" t="str">
            <v>BM6063</v>
          </cell>
          <cell r="E798" t="str">
            <v>Quản trị sản xuất</v>
          </cell>
          <cell r="F798" t="str">
            <v>7,8,9,10</v>
          </cell>
          <cell r="G798" t="str">
            <v>Thứ 6</v>
          </cell>
          <cell r="H798" t="str">
            <v>A9-205</v>
          </cell>
          <cell r="I798" t="str">
            <v>Dung NTN</v>
          </cell>
        </row>
        <row r="799">
          <cell r="C799" t="str">
            <v>20212BM6063007</v>
          </cell>
          <cell r="D799" t="str">
            <v>BM6063</v>
          </cell>
          <cell r="E799" t="str">
            <v>Quản trị sản xuất</v>
          </cell>
          <cell r="F799" t="str">
            <v>13,14,15,16</v>
          </cell>
          <cell r="G799" t="str">
            <v>Thứ 6</v>
          </cell>
          <cell r="H799" t="str">
            <v>Khu A</v>
          </cell>
          <cell r="I799" t="str">
            <v>Dung NTN</v>
          </cell>
        </row>
        <row r="800">
          <cell r="C800" t="str">
            <v>20212BM6068001</v>
          </cell>
          <cell r="D800" t="str">
            <v>BM6068</v>
          </cell>
          <cell r="E800" t="str">
            <v>Tài chính doanh nghiệp 2</v>
          </cell>
          <cell r="F800" t="str">
            <v>1,2,3,4,5</v>
          </cell>
          <cell r="G800" t="str">
            <v>Thứ 2</v>
          </cell>
          <cell r="H800" t="str">
            <v>Phòng TH khoa QLKD</v>
          </cell>
          <cell r="I800" t="str">
            <v>Dung NTN</v>
          </cell>
        </row>
        <row r="801">
          <cell r="C801" t="str">
            <v>20212BM6068001</v>
          </cell>
          <cell r="D801" t="str">
            <v>BM6068</v>
          </cell>
          <cell r="E801" t="str">
            <v>Tài chính doanh nghiệp 2</v>
          </cell>
          <cell r="F801" t="str">
            <v>1,2,3,4,5</v>
          </cell>
          <cell r="G801" t="str">
            <v>Thứ 5</v>
          </cell>
          <cell r="H801" t="str">
            <v>Phòng TH khoa QLKD</v>
          </cell>
          <cell r="I801" t="str">
            <v>Dung NTN</v>
          </cell>
        </row>
        <row r="802">
          <cell r="C802" t="str">
            <v>20212BM6068002</v>
          </cell>
          <cell r="D802" t="str">
            <v>BM6068</v>
          </cell>
          <cell r="E802" t="str">
            <v>Tài chính doanh nghiệp 2</v>
          </cell>
          <cell r="F802" t="str">
            <v>1,2,3,4,5</v>
          </cell>
          <cell r="G802" t="str">
            <v>Thứ 3</v>
          </cell>
          <cell r="H802" t="str">
            <v>Phòng TH khoa QLKD</v>
          </cell>
          <cell r="I802" t="str">
            <v>Dung NTN</v>
          </cell>
        </row>
        <row r="803">
          <cell r="C803" t="str">
            <v>20212BM6068002</v>
          </cell>
          <cell r="D803" t="str">
            <v>BM6068</v>
          </cell>
          <cell r="E803" t="str">
            <v>Tài chính doanh nghiệp 2</v>
          </cell>
          <cell r="F803" t="str">
            <v>1,2,3,4,5</v>
          </cell>
          <cell r="G803" t="str">
            <v>Thứ 6</v>
          </cell>
          <cell r="H803" t="str">
            <v>Phòng TH khoa QLKD</v>
          </cell>
          <cell r="I803" t="str">
            <v>Dung NTN</v>
          </cell>
        </row>
        <row r="804">
          <cell r="C804" t="str">
            <v>20212BM6068003</v>
          </cell>
          <cell r="D804" t="str">
            <v>BM6068</v>
          </cell>
          <cell r="E804" t="str">
            <v>Tài chính doanh nghiệp 2</v>
          </cell>
          <cell r="F804" t="str">
            <v>1,2,3,4,5</v>
          </cell>
          <cell r="G804" t="str">
            <v>Thứ 2</v>
          </cell>
          <cell r="H804" t="str">
            <v>Phòng TH khoa QLKD</v>
          </cell>
          <cell r="I804" t="str">
            <v>Dung NTN</v>
          </cell>
        </row>
        <row r="805">
          <cell r="C805" t="str">
            <v>20212BM6068003</v>
          </cell>
          <cell r="D805" t="str">
            <v>BM6068</v>
          </cell>
          <cell r="E805" t="str">
            <v>Tài chính doanh nghiệp 2</v>
          </cell>
          <cell r="F805" t="str">
            <v>1,2,3,4,5</v>
          </cell>
          <cell r="G805" t="str">
            <v>Thứ 5</v>
          </cell>
          <cell r="H805" t="str">
            <v>Phòng TH khoa QLKD</v>
          </cell>
          <cell r="I805" t="str">
            <v>Dung NTN</v>
          </cell>
        </row>
        <row r="806">
          <cell r="C806" t="str">
            <v>20212BM6068004</v>
          </cell>
          <cell r="D806" t="str">
            <v>BM6068</v>
          </cell>
          <cell r="E806" t="str">
            <v>Tài chính doanh nghiệp 2</v>
          </cell>
          <cell r="F806" t="str">
            <v>7,8,9,10,11</v>
          </cell>
          <cell r="G806" t="str">
            <v>Thứ 4</v>
          </cell>
          <cell r="H806" t="str">
            <v>Phòng TH khoa QLKD</v>
          </cell>
          <cell r="I806" t="str">
            <v>Dung NTN</v>
          </cell>
        </row>
        <row r="807">
          <cell r="C807" t="str">
            <v>20212BM6068004</v>
          </cell>
          <cell r="D807" t="str">
            <v>BM6068</v>
          </cell>
          <cell r="E807" t="str">
            <v>Tài chính doanh nghiệp 2</v>
          </cell>
          <cell r="F807" t="str">
            <v>7,8,9,10,11</v>
          </cell>
          <cell r="G807" t="str">
            <v>Thứ 7</v>
          </cell>
          <cell r="H807" t="str">
            <v>Phòng TH khoa QLKD</v>
          </cell>
          <cell r="I807" t="str">
            <v>Dung NTN</v>
          </cell>
        </row>
        <row r="808">
          <cell r="C808" t="str">
            <v>20212BM6070001</v>
          </cell>
          <cell r="D808" t="str">
            <v>BM6070</v>
          </cell>
          <cell r="E808" t="str">
            <v>Tài chính quốc tế</v>
          </cell>
          <cell r="F808" t="str">
            <v>7,8,9</v>
          </cell>
          <cell r="G808" t="str">
            <v>Thứ 3</v>
          </cell>
          <cell r="H808" t="str">
            <v>A7-610</v>
          </cell>
          <cell r="I808" t="str">
            <v>Dung NTN</v>
          </cell>
        </row>
        <row r="809">
          <cell r="C809" t="str">
            <v>20212BM6070002</v>
          </cell>
          <cell r="D809" t="str">
            <v>BM6070</v>
          </cell>
          <cell r="E809" t="str">
            <v>Tài chính quốc tế</v>
          </cell>
          <cell r="F809" t="str">
            <v>1,2,3</v>
          </cell>
          <cell r="G809" t="str">
            <v>Thứ 3</v>
          </cell>
          <cell r="H809" t="str">
            <v>A7-610</v>
          </cell>
          <cell r="I809" t="str">
            <v>Dung NTN</v>
          </cell>
        </row>
        <row r="810">
          <cell r="C810" t="str">
            <v>20212BM6071001</v>
          </cell>
          <cell r="D810" t="str">
            <v>BM6071</v>
          </cell>
          <cell r="E810" t="str">
            <v>Tin học ứng dụng quản trị kinh doanh</v>
          </cell>
          <cell r="F810" t="str">
            <v>1,2,3,4,5,6</v>
          </cell>
          <cell r="G810" t="str">
            <v>Thứ 2</v>
          </cell>
          <cell r="H810" t="str">
            <v>Phòng máy KQLKD</v>
          </cell>
          <cell r="I810" t="str">
            <v>Dung NTN</v>
          </cell>
        </row>
        <row r="811">
          <cell r="C811" t="str">
            <v>20212BM6071001</v>
          </cell>
          <cell r="D811" t="str">
            <v>BM6071</v>
          </cell>
          <cell r="E811" t="str">
            <v>Tin học ứng dụng quản trị kinh doanh</v>
          </cell>
          <cell r="F811" t="str">
            <v>1,2,3,4,5,6</v>
          </cell>
          <cell r="G811" t="str">
            <v>Thứ 5</v>
          </cell>
          <cell r="H811" t="str">
            <v>Phòng máy KQLKD</v>
          </cell>
          <cell r="I811" t="str">
            <v>Dung NTN</v>
          </cell>
        </row>
        <row r="812">
          <cell r="C812" t="str">
            <v>20212BM6071002</v>
          </cell>
          <cell r="D812" t="str">
            <v>BM6071</v>
          </cell>
          <cell r="E812" t="str">
            <v>Tin học ứng dụng quản trị kinh doanh</v>
          </cell>
          <cell r="F812" t="str">
            <v>7,8,9,10,11,12</v>
          </cell>
          <cell r="G812" t="str">
            <v>Thứ 2</v>
          </cell>
          <cell r="H812" t="str">
            <v>Phòng máy KQLKD</v>
          </cell>
          <cell r="I812" t="str">
            <v>Dung NTN</v>
          </cell>
        </row>
        <row r="813">
          <cell r="C813" t="str">
            <v>20212BM6071002</v>
          </cell>
          <cell r="D813" t="str">
            <v>BM6071</v>
          </cell>
          <cell r="E813" t="str">
            <v>Tin học ứng dụng quản trị kinh doanh</v>
          </cell>
          <cell r="F813" t="str">
            <v>7,8,9,10,11,12</v>
          </cell>
          <cell r="G813" t="str">
            <v>Thứ 5</v>
          </cell>
          <cell r="H813" t="str">
            <v>Phòng máy KQLKD</v>
          </cell>
          <cell r="I813" t="str">
            <v>Dung NTN</v>
          </cell>
        </row>
        <row r="814">
          <cell r="C814" t="str">
            <v>20212BM6071003</v>
          </cell>
          <cell r="D814" t="str">
            <v>BM6071</v>
          </cell>
          <cell r="E814" t="str">
            <v>Tin học ứng dụng quản trị kinh doanh</v>
          </cell>
          <cell r="F814" t="str">
            <v>7,8,9,10,11,12</v>
          </cell>
          <cell r="G814" t="str">
            <v>Thứ 3</v>
          </cell>
          <cell r="H814" t="str">
            <v>Phòng máy KQLKD</v>
          </cell>
          <cell r="I814" t="str">
            <v>Dung NTN</v>
          </cell>
        </row>
        <row r="815">
          <cell r="C815" t="str">
            <v>20212BM6071003</v>
          </cell>
          <cell r="D815" t="str">
            <v>BM6071</v>
          </cell>
          <cell r="E815" t="str">
            <v>Tin học ứng dụng quản trị kinh doanh</v>
          </cell>
          <cell r="F815" t="str">
            <v>7,8,9,10,11,12</v>
          </cell>
          <cell r="G815" t="str">
            <v>Thứ 6</v>
          </cell>
          <cell r="H815" t="str">
            <v>Phòng máy KQLKD</v>
          </cell>
          <cell r="I815" t="str">
            <v>Dung NTN</v>
          </cell>
        </row>
        <row r="816">
          <cell r="C816" t="str">
            <v>20212BM6071004</v>
          </cell>
          <cell r="D816" t="str">
            <v>BM6071</v>
          </cell>
          <cell r="E816" t="str">
            <v>Tin học ứng dụng quản trị kinh doanh</v>
          </cell>
          <cell r="F816" t="str">
            <v>1,2,3,4,5,6</v>
          </cell>
          <cell r="G816" t="str">
            <v>Thứ 3</v>
          </cell>
          <cell r="H816" t="str">
            <v>Phòng máy KQLKD</v>
          </cell>
          <cell r="I816" t="str">
            <v>Dung NTN</v>
          </cell>
        </row>
        <row r="817">
          <cell r="C817" t="str">
            <v>20212BM6071004</v>
          </cell>
          <cell r="D817" t="str">
            <v>BM6071</v>
          </cell>
          <cell r="E817" t="str">
            <v>Tin học ứng dụng quản trị kinh doanh</v>
          </cell>
          <cell r="F817" t="str">
            <v>1,2,3,4,5,6</v>
          </cell>
          <cell r="G817" t="str">
            <v>Thứ 6</v>
          </cell>
          <cell r="H817" t="str">
            <v>Phòng máy KQLKD</v>
          </cell>
          <cell r="I817" t="str">
            <v>Dung NTN</v>
          </cell>
        </row>
        <row r="818">
          <cell r="C818" t="str">
            <v>20212BM6071005</v>
          </cell>
          <cell r="D818" t="str">
            <v>BM6071</v>
          </cell>
          <cell r="E818" t="str">
            <v>Tin học ứng dụng quản trị kinh doanh</v>
          </cell>
          <cell r="F818" t="str">
            <v>1,2,3,4,5,6</v>
          </cell>
          <cell r="G818" t="str">
            <v>Thứ 4</v>
          </cell>
          <cell r="H818" t="str">
            <v>Phòng máy KQLKD</v>
          </cell>
          <cell r="I818" t="str">
            <v>Dung NTN</v>
          </cell>
        </row>
        <row r="819">
          <cell r="C819" t="str">
            <v>20212BM6071005</v>
          </cell>
          <cell r="D819" t="str">
            <v>BM6071</v>
          </cell>
          <cell r="E819" t="str">
            <v>Tin học ứng dụng quản trị kinh doanh</v>
          </cell>
          <cell r="F819" t="str">
            <v>1,2,3,4,5,6</v>
          </cell>
          <cell r="G819" t="str">
            <v>Thứ 7</v>
          </cell>
          <cell r="H819" t="str">
            <v>Phòng máy KQLKD</v>
          </cell>
          <cell r="I819" t="str">
            <v>Dung NTN</v>
          </cell>
        </row>
        <row r="820">
          <cell r="C820" t="str">
            <v>20212BM6071006</v>
          </cell>
          <cell r="D820" t="str">
            <v>BM6071</v>
          </cell>
          <cell r="E820" t="str">
            <v>Tin học ứng dụng quản trị kinh doanh</v>
          </cell>
          <cell r="F820" t="str">
            <v>7,8,9,10,11,12</v>
          </cell>
          <cell r="G820" t="str">
            <v>Thứ 4</v>
          </cell>
          <cell r="H820" t="str">
            <v>Phòng máy KQLKD</v>
          </cell>
          <cell r="I820" t="str">
            <v>Dung NTN</v>
          </cell>
        </row>
        <row r="821">
          <cell r="C821" t="str">
            <v>20212BM6071006</v>
          </cell>
          <cell r="D821" t="str">
            <v>BM6071</v>
          </cell>
          <cell r="E821" t="str">
            <v>Tin học ứng dụng quản trị kinh doanh</v>
          </cell>
          <cell r="F821" t="str">
            <v>7,8,9,10,11,12</v>
          </cell>
          <cell r="G821" t="str">
            <v>Thứ 7</v>
          </cell>
          <cell r="H821" t="str">
            <v>Phòng máy KQLKD</v>
          </cell>
          <cell r="I821" t="str">
            <v>Dung NTN</v>
          </cell>
        </row>
        <row r="822">
          <cell r="C822" t="str">
            <v>20212BM6071007</v>
          </cell>
          <cell r="D822" t="str">
            <v>BM6071</v>
          </cell>
          <cell r="E822" t="str">
            <v>Tin học ứng dụng quản trị kinh doanh</v>
          </cell>
          <cell r="F822" t="str">
            <v>7,8,9,10,11,12</v>
          </cell>
          <cell r="G822" t="str">
            <v>Thứ 2</v>
          </cell>
          <cell r="H822" t="str">
            <v>Phòng máy KQLKD</v>
          </cell>
          <cell r="I822" t="str">
            <v>Dung NTN</v>
          </cell>
        </row>
        <row r="823">
          <cell r="C823" t="str">
            <v>20212BM6071007</v>
          </cell>
          <cell r="D823" t="str">
            <v>BM6071</v>
          </cell>
          <cell r="E823" t="str">
            <v>Tin học ứng dụng quản trị kinh doanh</v>
          </cell>
          <cell r="F823" t="str">
            <v>7,8,9,10,11,12</v>
          </cell>
          <cell r="G823" t="str">
            <v>Thứ 5</v>
          </cell>
          <cell r="H823" t="str">
            <v>Phòng máy KQLKD</v>
          </cell>
          <cell r="I823" t="str">
            <v>Dung NTN</v>
          </cell>
        </row>
        <row r="824">
          <cell r="C824" t="str">
            <v>20212BM6071008</v>
          </cell>
          <cell r="D824" t="str">
            <v>BM6071</v>
          </cell>
          <cell r="E824" t="str">
            <v>Tin học ứng dụng quản trị kinh doanh</v>
          </cell>
          <cell r="F824" t="str">
            <v>1,2,3,4,5,6</v>
          </cell>
          <cell r="G824" t="str">
            <v>Thứ 2</v>
          </cell>
          <cell r="H824" t="str">
            <v>Phòng máy KQLKD</v>
          </cell>
          <cell r="I824" t="str">
            <v>Dung NTN</v>
          </cell>
        </row>
        <row r="825">
          <cell r="C825" t="str">
            <v>20212BM6071008</v>
          </cell>
          <cell r="D825" t="str">
            <v>BM6071</v>
          </cell>
          <cell r="E825" t="str">
            <v>Tin học ứng dụng quản trị kinh doanh</v>
          </cell>
          <cell r="F825" t="str">
            <v>1,2,3,4,5,6</v>
          </cell>
          <cell r="G825" t="str">
            <v>Thứ 5</v>
          </cell>
          <cell r="H825" t="str">
            <v>Phòng máy KQLKD</v>
          </cell>
          <cell r="I825" t="str">
            <v>Dung NTN</v>
          </cell>
        </row>
        <row r="826">
          <cell r="C826" t="str">
            <v>20212BM6071009</v>
          </cell>
          <cell r="D826" t="str">
            <v>BM6071</v>
          </cell>
          <cell r="E826" t="str">
            <v>Tin học ứng dụng quản trị kinh doanh</v>
          </cell>
          <cell r="F826" t="str">
            <v>1,2,3,4,5,6</v>
          </cell>
          <cell r="G826" t="str">
            <v>Thứ 3</v>
          </cell>
          <cell r="H826" t="str">
            <v>Phòng máy KQLKD</v>
          </cell>
          <cell r="I826" t="str">
            <v>Dung NTN</v>
          </cell>
        </row>
        <row r="827">
          <cell r="C827" t="str">
            <v>20212BM6071009</v>
          </cell>
          <cell r="D827" t="str">
            <v>BM6071</v>
          </cell>
          <cell r="E827" t="str">
            <v>Tin học ứng dụng quản trị kinh doanh</v>
          </cell>
          <cell r="F827" t="str">
            <v>1,2,3,4,5,6</v>
          </cell>
          <cell r="G827" t="str">
            <v>Thứ 6</v>
          </cell>
          <cell r="H827" t="str">
            <v>Phòng máy KQLKD</v>
          </cell>
          <cell r="I827" t="str">
            <v>Dung NTN</v>
          </cell>
        </row>
        <row r="828">
          <cell r="C828" t="str">
            <v>20212BM6071010</v>
          </cell>
          <cell r="D828" t="str">
            <v>BM6071</v>
          </cell>
          <cell r="E828" t="str">
            <v>Tin học ứng dụng quản trị kinh doanh</v>
          </cell>
          <cell r="F828" t="str">
            <v>7,8,9,10,11,12</v>
          </cell>
          <cell r="G828" t="str">
            <v>Thứ 3</v>
          </cell>
          <cell r="H828" t="str">
            <v>Phòng máy KQLKD</v>
          </cell>
          <cell r="I828" t="str">
            <v>Dung NTN</v>
          </cell>
        </row>
        <row r="829">
          <cell r="C829" t="str">
            <v>20212BM6071010</v>
          </cell>
          <cell r="D829" t="str">
            <v>BM6071</v>
          </cell>
          <cell r="E829" t="str">
            <v>Tin học ứng dụng quản trị kinh doanh</v>
          </cell>
          <cell r="F829" t="str">
            <v>7,8,9,10,11,12</v>
          </cell>
          <cell r="G829" t="str">
            <v>Thứ 6</v>
          </cell>
          <cell r="H829" t="str">
            <v>Phòng máy KQLKD</v>
          </cell>
          <cell r="I829" t="str">
            <v>Dung NTN</v>
          </cell>
        </row>
        <row r="830">
          <cell r="C830" t="str">
            <v>20212BM6071011</v>
          </cell>
          <cell r="D830" t="str">
            <v>BM6071</v>
          </cell>
          <cell r="E830" t="str">
            <v>Tin học ứng dụng quản trị kinh doanh</v>
          </cell>
          <cell r="F830" t="str">
            <v>7,8,9,10,11,12</v>
          </cell>
          <cell r="G830" t="str">
            <v>Thứ 4</v>
          </cell>
          <cell r="H830" t="str">
            <v>Phòng máy KQLKD</v>
          </cell>
          <cell r="I830" t="str">
            <v>Dung NTN</v>
          </cell>
        </row>
        <row r="831">
          <cell r="C831" t="str">
            <v>20212BM6071011</v>
          </cell>
          <cell r="D831" t="str">
            <v>BM6071</v>
          </cell>
          <cell r="E831" t="str">
            <v>Tin học ứng dụng quản trị kinh doanh</v>
          </cell>
          <cell r="F831" t="str">
            <v>7,8,9,10,11,12</v>
          </cell>
          <cell r="G831" t="str">
            <v>Thứ 7</v>
          </cell>
          <cell r="H831" t="str">
            <v>Phòng máy KQLKD</v>
          </cell>
          <cell r="I831" t="str">
            <v>Dung NTN</v>
          </cell>
        </row>
        <row r="832">
          <cell r="C832" t="str">
            <v>20212BM6071012</v>
          </cell>
          <cell r="D832" t="str">
            <v>BM6071</v>
          </cell>
          <cell r="E832" t="str">
            <v>Tin học ứng dụng quản trị kinh doanh</v>
          </cell>
          <cell r="F832" t="str">
            <v>1,2,3,4,5,6</v>
          </cell>
          <cell r="G832" t="str">
            <v>Thứ 4</v>
          </cell>
          <cell r="H832" t="str">
            <v>Phòng máy KQLKD</v>
          </cell>
          <cell r="I832" t="str">
            <v>Dung NTN</v>
          </cell>
        </row>
        <row r="833">
          <cell r="C833" t="str">
            <v>20212BM6071012</v>
          </cell>
          <cell r="D833" t="str">
            <v>BM6071</v>
          </cell>
          <cell r="E833" t="str">
            <v>Tin học ứng dụng quản trị kinh doanh</v>
          </cell>
          <cell r="F833" t="str">
            <v>1,2,3,4,5,6</v>
          </cell>
          <cell r="G833" t="str">
            <v>Thứ 7</v>
          </cell>
          <cell r="H833" t="str">
            <v>Phòng máy KQLKD</v>
          </cell>
          <cell r="I833" t="str">
            <v>Dung NTN</v>
          </cell>
        </row>
        <row r="834">
          <cell r="C834" t="str">
            <v>20212BM6071013</v>
          </cell>
          <cell r="D834" t="str">
            <v>BM6071</v>
          </cell>
          <cell r="E834" t="str">
            <v>Tin học ứng dụng quản trị kinh doanh</v>
          </cell>
          <cell r="F834" t="str">
            <v>13,14,15,16</v>
          </cell>
          <cell r="G834" t="str">
            <v>Thứ 2</v>
          </cell>
          <cell r="H834" t="str">
            <v>Phòng máy KQLKD</v>
          </cell>
          <cell r="I834" t="str">
            <v>Dung NTN</v>
          </cell>
        </row>
        <row r="835">
          <cell r="C835" t="str">
            <v>20212BM6071013</v>
          </cell>
          <cell r="D835" t="str">
            <v>BM6071</v>
          </cell>
          <cell r="E835" t="str">
            <v>Tin học ứng dụng quản trị kinh doanh</v>
          </cell>
          <cell r="F835" t="str">
            <v>13,14,15,16</v>
          </cell>
          <cell r="G835" t="str">
            <v>Thứ 5</v>
          </cell>
          <cell r="H835" t="str">
            <v>Phòng máy KQLKD</v>
          </cell>
          <cell r="I835" t="str">
            <v>Dung NTN</v>
          </cell>
        </row>
        <row r="836">
          <cell r="C836" t="str">
            <v>20212BM6071014</v>
          </cell>
          <cell r="D836" t="str">
            <v>BM6071</v>
          </cell>
          <cell r="E836" t="str">
            <v>Tin học ứng dụng quản trị kinh doanh</v>
          </cell>
          <cell r="F836" t="str">
            <v>13,14,15,16</v>
          </cell>
          <cell r="G836" t="str">
            <v>Thứ 3</v>
          </cell>
          <cell r="H836" t="str">
            <v>Phòng máy KQLKD</v>
          </cell>
          <cell r="I836" t="str">
            <v>Dung NTN</v>
          </cell>
        </row>
        <row r="837">
          <cell r="C837" t="str">
            <v>20212BM6071014</v>
          </cell>
          <cell r="D837" t="str">
            <v>BM6071</v>
          </cell>
          <cell r="E837" t="str">
            <v>Tin học ứng dụng quản trị kinh doanh</v>
          </cell>
          <cell r="F837" t="str">
            <v>13,14,15,16</v>
          </cell>
          <cell r="G837" t="str">
            <v>Thứ 6</v>
          </cell>
          <cell r="H837" t="str">
            <v>Phòng máy KQLKD</v>
          </cell>
          <cell r="I837" t="str">
            <v>Dung NTN</v>
          </cell>
        </row>
        <row r="838">
          <cell r="C838" t="str">
            <v>20212BM6081001</v>
          </cell>
          <cell r="D838" t="str">
            <v>BM6081</v>
          </cell>
          <cell r="E838" t="str">
            <v>Thực tập cơ sở ngành (Ngành Quản trị kinh doanh)</v>
          </cell>
          <cell r="F838" t="str">
            <v>Cả tuần</v>
          </cell>
          <cell r="G838" t="str">
            <v>Cả tuần</v>
          </cell>
          <cell r="H838" t="str">
            <v>CSSX</v>
          </cell>
          <cell r="I838" t="str">
            <v>Dung NTN</v>
          </cell>
        </row>
        <row r="839">
          <cell r="C839" t="str">
            <v>20212BM6081002</v>
          </cell>
          <cell r="D839" t="str">
            <v>BM6081</v>
          </cell>
          <cell r="E839" t="str">
            <v>Thực tập cơ sở ngành (Ngành Quản trị kinh doanh)</v>
          </cell>
          <cell r="F839" t="str">
            <v>Cả tuần</v>
          </cell>
          <cell r="G839" t="str">
            <v>Cả tuần</v>
          </cell>
          <cell r="H839" t="str">
            <v>CSSX</v>
          </cell>
          <cell r="I839" t="str">
            <v>Dung NTN</v>
          </cell>
        </row>
        <row r="840">
          <cell r="C840" t="str">
            <v>20212BM6081003</v>
          </cell>
          <cell r="D840" t="str">
            <v>BM6081</v>
          </cell>
          <cell r="E840" t="str">
            <v>Thực tập cơ sở ngành (Ngành Quản trị kinh doanh)</v>
          </cell>
          <cell r="F840" t="str">
            <v>Cả tuần</v>
          </cell>
          <cell r="G840" t="str">
            <v>Cả tuần</v>
          </cell>
          <cell r="H840" t="str">
            <v>CSSX</v>
          </cell>
          <cell r="I840" t="str">
            <v>Dung NTN</v>
          </cell>
        </row>
        <row r="841">
          <cell r="C841" t="str">
            <v>20212BM6081004</v>
          </cell>
          <cell r="D841" t="str">
            <v>BM6081</v>
          </cell>
          <cell r="E841" t="str">
            <v>Thực tập cơ sở ngành (Ngành Quản trị kinh doanh)</v>
          </cell>
          <cell r="F841" t="str">
            <v>Cả tuần</v>
          </cell>
          <cell r="G841" t="str">
            <v>Cả tuần</v>
          </cell>
          <cell r="H841" t="str">
            <v>CSSX</v>
          </cell>
          <cell r="I841" t="str">
            <v>Dung NTN</v>
          </cell>
        </row>
        <row r="842">
          <cell r="C842" t="str">
            <v>20212BM6081005</v>
          </cell>
          <cell r="D842" t="str">
            <v>BM6081</v>
          </cell>
          <cell r="E842" t="str">
            <v>Thực tập cơ sở ngành (Ngành Quản trị kinh doanh)</v>
          </cell>
          <cell r="F842" t="str">
            <v>Cả tuần</v>
          </cell>
          <cell r="G842" t="str">
            <v>Cả tuần</v>
          </cell>
          <cell r="H842" t="str">
            <v>CSSX</v>
          </cell>
          <cell r="I842" t="str">
            <v>Dung NTN</v>
          </cell>
        </row>
        <row r="843">
          <cell r="C843" t="str">
            <v>20212BM6081006</v>
          </cell>
          <cell r="D843" t="str">
            <v>BM6081</v>
          </cell>
          <cell r="E843" t="str">
            <v>Thực tập cơ sở ngành (Ngành Quản trị kinh doanh)</v>
          </cell>
          <cell r="F843" t="str">
            <v>Cả tuần</v>
          </cell>
          <cell r="G843" t="str">
            <v>Cả tuần</v>
          </cell>
          <cell r="H843" t="str">
            <v>CSSX</v>
          </cell>
          <cell r="I843" t="str">
            <v>Dung NTN</v>
          </cell>
        </row>
        <row r="844">
          <cell r="C844" t="str">
            <v>20212BM6081007</v>
          </cell>
          <cell r="D844" t="str">
            <v>BM6081</v>
          </cell>
          <cell r="E844" t="str">
            <v>Thực tập cơ sở ngành (Ngành Quản trị kinh doanh)</v>
          </cell>
          <cell r="F844" t="str">
            <v>Cả tuần</v>
          </cell>
          <cell r="G844" t="str">
            <v>Cả tuần</v>
          </cell>
          <cell r="H844" t="str">
            <v>CSSX</v>
          </cell>
          <cell r="I844" t="str">
            <v>Dung NTN</v>
          </cell>
        </row>
        <row r="845">
          <cell r="C845" t="str">
            <v>20212BM6082001</v>
          </cell>
          <cell r="D845" t="str">
            <v>BM6082</v>
          </cell>
          <cell r="E845" t="str">
            <v>Thực tập cơ sở ngành Tài chính - Ngân hàng</v>
          </cell>
          <cell r="F845" t="str">
            <v>Cả tuần</v>
          </cell>
          <cell r="G845" t="str">
            <v>Cả tuần</v>
          </cell>
          <cell r="H845" t="str">
            <v>CSSX</v>
          </cell>
          <cell r="I845" t="str">
            <v>Dung NTN</v>
          </cell>
        </row>
        <row r="846">
          <cell r="C846" t="str">
            <v>20212BM6085001</v>
          </cell>
          <cell r="D846" t="str">
            <v>BM6085</v>
          </cell>
          <cell r="E846" t="str">
            <v>Thương mại điện tử</v>
          </cell>
          <cell r="F846" t="str">
            <v>1,2,3,4,5,6</v>
          </cell>
          <cell r="G846" t="str">
            <v>Thứ 5</v>
          </cell>
          <cell r="H846" t="str">
            <v>B4-601</v>
          </cell>
          <cell r="I846" t="str">
            <v>Dung NTN</v>
          </cell>
        </row>
        <row r="847">
          <cell r="C847" t="str">
            <v>20212CT6010001</v>
          </cell>
          <cell r="D847" t="str">
            <v>CT6010</v>
          </cell>
          <cell r="E847" t="str">
            <v>Công nghệ các chất hoạt động bề mặt</v>
          </cell>
          <cell r="F847" t="str">
            <v>1,2</v>
          </cell>
          <cell r="G847" t="str">
            <v>Thứ 4</v>
          </cell>
          <cell r="H847" t="str">
            <v>B2-404</v>
          </cell>
          <cell r="I847" t="str">
            <v>Dung NTN</v>
          </cell>
        </row>
        <row r="848">
          <cell r="C848" t="str">
            <v>20212CT6011001</v>
          </cell>
          <cell r="D848" t="str">
            <v>CT6011</v>
          </cell>
          <cell r="E848" t="str">
            <v>Công nghệ các hợp chất nitơ</v>
          </cell>
          <cell r="F848" t="str">
            <v>7,8</v>
          </cell>
          <cell r="G848" t="str">
            <v>Thứ 6</v>
          </cell>
          <cell r="H848" t="str">
            <v>B2-404</v>
          </cell>
          <cell r="I848" t="str">
            <v>Dung NTN</v>
          </cell>
        </row>
        <row r="849">
          <cell r="C849" t="str">
            <v>20212CT6015001</v>
          </cell>
          <cell r="D849" t="str">
            <v>CT6015</v>
          </cell>
          <cell r="E849" t="str">
            <v>Công nghệ chế biến đường mía và bánh kẹo</v>
          </cell>
          <cell r="F849" t="str">
            <v>1,2</v>
          </cell>
          <cell r="G849" t="str">
            <v>Thứ 2</v>
          </cell>
          <cell r="H849" t="str">
            <v>B2-403</v>
          </cell>
          <cell r="I849" t="str">
            <v>Dung NTN</v>
          </cell>
        </row>
        <row r="850">
          <cell r="C850" t="str">
            <v>20212CT6015002</v>
          </cell>
          <cell r="D850" t="str">
            <v>CT6015</v>
          </cell>
          <cell r="E850" t="str">
            <v>Công nghệ chế biến đường mía và bánh kẹo</v>
          </cell>
          <cell r="F850" t="str">
            <v>7,8</v>
          </cell>
          <cell r="G850" t="str">
            <v>Thứ 2</v>
          </cell>
          <cell r="H850" t="str">
            <v>B2-402</v>
          </cell>
          <cell r="I850" t="str">
            <v>Dung NTN</v>
          </cell>
        </row>
        <row r="851">
          <cell r="C851" t="str">
            <v>20212CT6015003</v>
          </cell>
          <cell r="D851" t="str">
            <v>CT6015</v>
          </cell>
          <cell r="E851" t="str">
            <v>Công nghệ chế biến đường mía và bánh kẹo</v>
          </cell>
          <cell r="F851" t="str">
            <v>1,2</v>
          </cell>
          <cell r="G851" t="str">
            <v>Thứ 4</v>
          </cell>
          <cell r="H851" t="str">
            <v>B2-402</v>
          </cell>
          <cell r="I851" t="str">
            <v>Dung NTN</v>
          </cell>
        </row>
        <row r="852">
          <cell r="C852" t="str">
            <v>20212CT6018001</v>
          </cell>
          <cell r="D852" t="str">
            <v>CT6018</v>
          </cell>
          <cell r="E852" t="str">
            <v>Công nghệ chế biến thủy sản</v>
          </cell>
          <cell r="F852" t="str">
            <v>3,4</v>
          </cell>
          <cell r="G852" t="str">
            <v>Thứ 2</v>
          </cell>
          <cell r="H852" t="str">
            <v>B2-403</v>
          </cell>
          <cell r="I852" t="str">
            <v>Dung NTN</v>
          </cell>
        </row>
        <row r="853">
          <cell r="C853" t="str">
            <v>20212CT6018002</v>
          </cell>
          <cell r="D853" t="str">
            <v>CT6018</v>
          </cell>
          <cell r="E853" t="str">
            <v>Công nghệ chế biến thủy sản</v>
          </cell>
          <cell r="F853" t="str">
            <v>9,10</v>
          </cell>
          <cell r="G853" t="str">
            <v>Thứ 2</v>
          </cell>
          <cell r="H853" t="str">
            <v>B2-402</v>
          </cell>
          <cell r="I853" t="str">
            <v>Dung NTN</v>
          </cell>
        </row>
        <row r="854">
          <cell r="C854" t="str">
            <v>20212CT6018003</v>
          </cell>
          <cell r="D854" t="str">
            <v>CT6018</v>
          </cell>
          <cell r="E854" t="str">
            <v>Công nghệ chế biến thủy sản</v>
          </cell>
          <cell r="F854" t="str">
            <v>3,4</v>
          </cell>
          <cell r="G854" t="str">
            <v>Thứ 4</v>
          </cell>
          <cell r="H854" t="str">
            <v>B2-402</v>
          </cell>
          <cell r="I854" t="str">
            <v>Dung NTN</v>
          </cell>
        </row>
        <row r="855">
          <cell r="C855" t="str">
            <v>20212CT6024001</v>
          </cell>
          <cell r="D855" t="str">
            <v>CT6024</v>
          </cell>
          <cell r="E855" t="str">
            <v>Công nghệ gốm sứ</v>
          </cell>
          <cell r="F855" t="str">
            <v>7,8</v>
          </cell>
          <cell r="G855" t="str">
            <v>Thứ 3</v>
          </cell>
          <cell r="H855" t="str">
            <v>B2-404</v>
          </cell>
          <cell r="I855" t="str">
            <v>Dung NTN</v>
          </cell>
        </row>
        <row r="856">
          <cell r="C856" t="str">
            <v>20212CT6027001</v>
          </cell>
          <cell r="D856" t="str">
            <v>CT6027</v>
          </cell>
          <cell r="E856" t="str">
            <v>Công nghệ hóa học tinh dầu, hương liệu và mỹ phẩm</v>
          </cell>
          <cell r="F856" t="str">
            <v>1,2</v>
          </cell>
          <cell r="G856" t="str">
            <v>Thứ 3</v>
          </cell>
          <cell r="H856" t="str">
            <v>B2-404</v>
          </cell>
          <cell r="I856" t="str">
            <v>Dung NTN</v>
          </cell>
        </row>
        <row r="857">
          <cell r="C857" t="str">
            <v>20212CT6040001</v>
          </cell>
          <cell r="D857" t="str">
            <v>CT6040</v>
          </cell>
          <cell r="E857" t="str">
            <v>Công nghệ sau thu hoạch lương thực</v>
          </cell>
          <cell r="F857" t="str">
            <v>3,4</v>
          </cell>
          <cell r="G857" t="str">
            <v>Thứ 4</v>
          </cell>
          <cell r="H857" t="str">
            <v>B2-403</v>
          </cell>
          <cell r="I857" t="str">
            <v>Dung NTN</v>
          </cell>
        </row>
        <row r="858">
          <cell r="C858" t="str">
            <v>20212CT6040002</v>
          </cell>
          <cell r="D858" t="str">
            <v>CT6040</v>
          </cell>
          <cell r="E858" t="str">
            <v>Công nghệ sau thu hoạch lương thực</v>
          </cell>
          <cell r="F858" t="str">
            <v>9,10</v>
          </cell>
          <cell r="G858" t="str">
            <v>Thứ 4</v>
          </cell>
          <cell r="H858" t="str">
            <v>B2-402</v>
          </cell>
          <cell r="I858" t="str">
            <v>Dung NTN</v>
          </cell>
        </row>
        <row r="859">
          <cell r="C859" t="str">
            <v>20212CT6040003</v>
          </cell>
          <cell r="D859" t="str">
            <v>CT6040</v>
          </cell>
          <cell r="E859" t="str">
            <v>Công nghệ sau thu hoạch lương thực</v>
          </cell>
          <cell r="F859" t="str">
            <v>3,4</v>
          </cell>
          <cell r="G859" t="str">
            <v>Thứ 2</v>
          </cell>
          <cell r="H859" t="str">
            <v>B2-402</v>
          </cell>
          <cell r="I859" t="str">
            <v>Dung NTN</v>
          </cell>
        </row>
        <row r="860">
          <cell r="C860" t="str">
            <v>20212CT6041001</v>
          </cell>
          <cell r="D860" t="str">
            <v>CT6041</v>
          </cell>
          <cell r="E860" t="str">
            <v>Công nghệ sau thu hoạch rau quả</v>
          </cell>
          <cell r="F860" t="str">
            <v>1,2</v>
          </cell>
          <cell r="G860" t="str">
            <v>Thứ 4</v>
          </cell>
          <cell r="H860" t="str">
            <v>B2-403</v>
          </cell>
          <cell r="I860" t="str">
            <v>Dung NTN</v>
          </cell>
        </row>
        <row r="861">
          <cell r="C861" t="str">
            <v>20212CT6041002</v>
          </cell>
          <cell r="D861" t="str">
            <v>CT6041</v>
          </cell>
          <cell r="E861" t="str">
            <v>Công nghệ sau thu hoạch rau quả</v>
          </cell>
          <cell r="F861" t="str">
            <v>7,8</v>
          </cell>
          <cell r="G861" t="str">
            <v>Thứ 4</v>
          </cell>
          <cell r="H861" t="str">
            <v>B2-402</v>
          </cell>
          <cell r="I861" t="str">
            <v>Dung NTN</v>
          </cell>
        </row>
        <row r="862">
          <cell r="C862" t="str">
            <v>20212CT6041003</v>
          </cell>
          <cell r="D862" t="str">
            <v>CT6041</v>
          </cell>
          <cell r="E862" t="str">
            <v>Công nghệ sau thu hoạch rau quả</v>
          </cell>
          <cell r="F862" t="str">
            <v>1,2</v>
          </cell>
          <cell r="G862" t="str">
            <v>Thứ 2</v>
          </cell>
          <cell r="H862" t="str">
            <v>B2-402</v>
          </cell>
          <cell r="I862" t="str">
            <v>Dung NTN</v>
          </cell>
        </row>
        <row r="863">
          <cell r="C863" t="str">
            <v>20212CT6043001</v>
          </cell>
          <cell r="D863" t="str">
            <v>CT6043</v>
          </cell>
          <cell r="E863" t="str">
            <v>Công nghệ tinh chế nguyên liệu dược</v>
          </cell>
          <cell r="F863" t="str">
            <v>3,4</v>
          </cell>
          <cell r="G863" t="str">
            <v>Thứ 4</v>
          </cell>
          <cell r="H863" t="str">
            <v>B2-404</v>
          </cell>
          <cell r="I863" t="str">
            <v>Dung NTN</v>
          </cell>
        </row>
        <row r="864">
          <cell r="C864" t="str">
            <v>20212CT6069001</v>
          </cell>
          <cell r="D864" t="str">
            <v>CT6069</v>
          </cell>
          <cell r="E864" t="str">
            <v>Giản đồ pha</v>
          </cell>
          <cell r="F864" t="str">
            <v>9,10</v>
          </cell>
          <cell r="G864" t="str">
            <v>Thứ 6</v>
          </cell>
          <cell r="H864" t="str">
            <v>B2-404</v>
          </cell>
          <cell r="I864" t="str">
            <v>Dung NTN</v>
          </cell>
        </row>
        <row r="865">
          <cell r="C865" t="str">
            <v>20212CT6071001</v>
          </cell>
          <cell r="D865" t="str">
            <v>CT6071</v>
          </cell>
          <cell r="E865" t="str">
            <v>Hệ thống quản lý, an toàn và vệ sinh môi trường</v>
          </cell>
          <cell r="F865" t="str">
            <v>9,10,11</v>
          </cell>
          <cell r="G865" t="str">
            <v>Thứ 5</v>
          </cell>
          <cell r="H865" t="str">
            <v>B2-403</v>
          </cell>
          <cell r="I865" t="str">
            <v>Dung NTN</v>
          </cell>
        </row>
        <row r="866">
          <cell r="C866" t="str">
            <v>20212CT6072001</v>
          </cell>
          <cell r="D866" t="str">
            <v>CT6072</v>
          </cell>
          <cell r="E866" t="str">
            <v>Hóa chất bảo vệ thực vật</v>
          </cell>
          <cell r="F866" t="str">
            <v>3,4</v>
          </cell>
          <cell r="G866" t="str">
            <v>Thứ 6</v>
          </cell>
          <cell r="H866" t="str">
            <v>B2-404</v>
          </cell>
          <cell r="I866" t="str">
            <v>Dung NTN</v>
          </cell>
        </row>
        <row r="867">
          <cell r="C867" t="str">
            <v>20212CT6079001</v>
          </cell>
          <cell r="D867" t="str">
            <v>CT6079</v>
          </cell>
          <cell r="E867" t="str">
            <v>Hóa lí silicat</v>
          </cell>
          <cell r="F867" t="str">
            <v>7,8</v>
          </cell>
          <cell r="G867" t="str">
            <v>Thứ 4</v>
          </cell>
          <cell r="H867" t="str">
            <v>B2-404</v>
          </cell>
          <cell r="I867" t="str">
            <v>Dung NTN</v>
          </cell>
        </row>
        <row r="868">
          <cell r="C868" t="str">
            <v>20212CT6087001</v>
          </cell>
          <cell r="D868" t="str">
            <v>CT6087</v>
          </cell>
          <cell r="E868" t="str">
            <v>Kiểm nghiệm dược phẩm</v>
          </cell>
          <cell r="F868" t="str">
            <v>3,4</v>
          </cell>
          <cell r="G868" t="str">
            <v>Thứ 3</v>
          </cell>
          <cell r="H868" t="str">
            <v>B2-404</v>
          </cell>
          <cell r="I868" t="str">
            <v>Dung NTN</v>
          </cell>
        </row>
        <row r="869">
          <cell r="C869" t="str">
            <v>20212CT6091001</v>
          </cell>
          <cell r="D869" t="str">
            <v>CT6091</v>
          </cell>
          <cell r="E869" t="str">
            <v>Kiến tập sản xuất (Công nghệ kỹ thuật Môi trường) </v>
          </cell>
          <cell r="F869" t="str">
            <v>Cả tuần</v>
          </cell>
          <cell r="G869" t="str">
            <v>Cả tuần</v>
          </cell>
          <cell r="H869" t="str">
            <v>CSSX</v>
          </cell>
          <cell r="I869" t="str">
            <v>Dung NTN</v>
          </cell>
        </row>
        <row r="870">
          <cell r="C870" t="str">
            <v>20212CT6097001</v>
          </cell>
          <cell r="D870" t="str">
            <v>CT6097</v>
          </cell>
          <cell r="E870" t="str">
            <v>Kỹ thuật lấy mẫu và xử lý mẫu</v>
          </cell>
          <cell r="F870" t="str">
            <v>9,10</v>
          </cell>
          <cell r="G870" t="str">
            <v>Thứ 7</v>
          </cell>
          <cell r="H870" t="str">
            <v>B2-404</v>
          </cell>
          <cell r="I870" t="str">
            <v>Dung NTN</v>
          </cell>
        </row>
        <row r="871">
          <cell r="C871" t="str">
            <v>20212CT6118001</v>
          </cell>
          <cell r="D871" t="str">
            <v>CT6118</v>
          </cell>
          <cell r="E871" t="str">
            <v>Phân tích trong sản xuất công nghiệp</v>
          </cell>
          <cell r="F871" t="str">
            <v>3,4</v>
          </cell>
          <cell r="G871" t="str">
            <v>Thứ 7</v>
          </cell>
          <cell r="H871" t="str">
            <v>B2-404</v>
          </cell>
          <cell r="I871" t="str">
            <v>Dung NTN</v>
          </cell>
        </row>
        <row r="872">
          <cell r="C872" t="str">
            <v>20212CT6125001</v>
          </cell>
          <cell r="D872" t="str">
            <v>CT6125</v>
          </cell>
          <cell r="E872" t="str">
            <v>Phương pháp xác định cấu trúc hợp chất hữu cơ</v>
          </cell>
          <cell r="F872" t="str">
            <v>9,10</v>
          </cell>
          <cell r="G872" t="str">
            <v>Thứ 4</v>
          </cell>
          <cell r="H872" t="str">
            <v>Khu A</v>
          </cell>
          <cell r="I872" t="str">
            <v>Dung NTN</v>
          </cell>
        </row>
        <row r="873">
          <cell r="C873" t="str">
            <v>20212CT6131001</v>
          </cell>
          <cell r="D873" t="str">
            <v>CT6131</v>
          </cell>
          <cell r="E873" t="str">
            <v>Quản lý môi trường</v>
          </cell>
          <cell r="F873" t="str">
            <v>7,8,9</v>
          </cell>
          <cell r="G873" t="str">
            <v>Thứ 3</v>
          </cell>
          <cell r="H873" t="str">
            <v>B2-403</v>
          </cell>
          <cell r="I873" t="str">
            <v>Dung NTN</v>
          </cell>
        </row>
        <row r="874">
          <cell r="C874" t="str">
            <v>20212CT6132001</v>
          </cell>
          <cell r="D874" t="str">
            <v>CT6132</v>
          </cell>
          <cell r="E874" t="str">
            <v>Quản lý, xử lý chất thải rắn và chất thải nguy hại</v>
          </cell>
          <cell r="F874" t="str">
            <v>7,8</v>
          </cell>
          <cell r="G874" t="str">
            <v>Thứ 2</v>
          </cell>
          <cell r="H874" t="str">
            <v>B2-403</v>
          </cell>
          <cell r="I874" t="str">
            <v>Dung NTN</v>
          </cell>
        </row>
        <row r="875">
          <cell r="C875" t="str">
            <v>20212CT6132001</v>
          </cell>
          <cell r="D875" t="str">
            <v>CT6132</v>
          </cell>
          <cell r="E875" t="str">
            <v>Quản lý, xử lý chất thải rắn và chất thải nguy hại</v>
          </cell>
          <cell r="F875" t="str">
            <v>10,11</v>
          </cell>
          <cell r="G875" t="str">
            <v>Thứ 3</v>
          </cell>
          <cell r="H875" t="str">
            <v>B2-403</v>
          </cell>
          <cell r="I875" t="str">
            <v>Dung NTN</v>
          </cell>
        </row>
        <row r="876">
          <cell r="C876" t="str">
            <v>20212CT6133001</v>
          </cell>
          <cell r="D876" t="str">
            <v>CT6133</v>
          </cell>
          <cell r="E876" t="str">
            <v>Quan trắc môi trường</v>
          </cell>
          <cell r="F876" t="str">
            <v>9,10,11</v>
          </cell>
          <cell r="G876" t="str">
            <v>Thứ 2</v>
          </cell>
          <cell r="H876" t="str">
            <v>B2-403</v>
          </cell>
          <cell r="I876" t="str">
            <v>Dung NTN</v>
          </cell>
        </row>
        <row r="877">
          <cell r="C877" t="str">
            <v>20212CT6134001</v>
          </cell>
          <cell r="D877" t="str">
            <v>CT6134</v>
          </cell>
          <cell r="E877" t="str">
            <v>Sản xuất thuốc theo tiêu chuẩn GMP</v>
          </cell>
          <cell r="F877" t="str">
            <v>13,14,15,16</v>
          </cell>
          <cell r="G877" t="str">
            <v>Thứ 4</v>
          </cell>
          <cell r="H877" t="str">
            <v>Khu A</v>
          </cell>
          <cell r="I877" t="str">
            <v>Dung NTN</v>
          </cell>
        </row>
        <row r="878">
          <cell r="C878" t="str">
            <v>20212CT6141001</v>
          </cell>
          <cell r="D878" t="str">
            <v>CT6141</v>
          </cell>
          <cell r="E878" t="str">
            <v>Tổng hợp hữu cơ - hóa dầu</v>
          </cell>
          <cell r="F878" t="str">
            <v>9,10</v>
          </cell>
          <cell r="G878" t="str">
            <v>Thứ 3</v>
          </cell>
          <cell r="H878" t="str">
            <v>B2-404</v>
          </cell>
          <cell r="I878" t="str">
            <v>Dung NTN</v>
          </cell>
        </row>
        <row r="879">
          <cell r="C879" t="str">
            <v>20212CT6151001</v>
          </cell>
          <cell r="D879" t="str">
            <v>CT6151</v>
          </cell>
          <cell r="E879" t="str">
            <v>Thiết bị nhà máy lọc dầu</v>
          </cell>
          <cell r="F879" t="str">
            <v>13,14,15,16</v>
          </cell>
          <cell r="G879" t="str">
            <v>Thứ 3</v>
          </cell>
          <cell r="H879" t="str">
            <v>Khu A</v>
          </cell>
          <cell r="I879" t="str">
            <v>Dung NTN</v>
          </cell>
        </row>
        <row r="880">
          <cell r="C880" t="str">
            <v>20212CT6156001</v>
          </cell>
          <cell r="D880" t="str">
            <v>CT6156</v>
          </cell>
          <cell r="E880" t="str">
            <v>Thực hành công nghệ chế biến đường mía và bánh kẹo</v>
          </cell>
          <cell r="F880" t="str">
            <v>1,2,3,4</v>
          </cell>
          <cell r="G880" t="str">
            <v>Thứ 4</v>
          </cell>
          <cell r="H880" t="str">
            <v>Xưởng trường </v>
          </cell>
          <cell r="I880" t="str">
            <v>Dung NTN</v>
          </cell>
        </row>
        <row r="881">
          <cell r="C881" t="str">
            <v>20212CT6156002</v>
          </cell>
          <cell r="D881" t="str">
            <v>CT6156</v>
          </cell>
          <cell r="E881" t="str">
            <v>Thực hành công nghệ chế biến đường mía và bánh kẹo</v>
          </cell>
          <cell r="F881" t="str">
            <v>7,8,9,10</v>
          </cell>
          <cell r="G881" t="str">
            <v>Thứ 4</v>
          </cell>
          <cell r="H881" t="str">
            <v>Xưởng trường </v>
          </cell>
          <cell r="I881" t="str">
            <v>Dung NTN</v>
          </cell>
        </row>
        <row r="882">
          <cell r="C882" t="str">
            <v>20212CT6156003</v>
          </cell>
          <cell r="D882" t="str">
            <v>CT6156</v>
          </cell>
          <cell r="E882" t="str">
            <v>Thực hành công nghệ chế biến đường mía và bánh kẹo</v>
          </cell>
          <cell r="F882" t="str">
            <v>7,8,9,10</v>
          </cell>
          <cell r="G882" t="str">
            <v>Thứ 5</v>
          </cell>
          <cell r="H882" t="str">
            <v>Xưởng trường </v>
          </cell>
          <cell r="I882" t="str">
            <v>Dung NTN</v>
          </cell>
        </row>
        <row r="883">
          <cell r="C883" t="str">
            <v>20212CT6156004</v>
          </cell>
          <cell r="D883" t="str">
            <v>CT6156</v>
          </cell>
          <cell r="E883" t="str">
            <v>Thực hành công nghệ chế biến đường mía và bánh kẹo</v>
          </cell>
          <cell r="F883" t="str">
            <v>1,2,3,4</v>
          </cell>
          <cell r="G883" t="str">
            <v>Thứ 5</v>
          </cell>
          <cell r="H883" t="str">
            <v>Xưởng trường </v>
          </cell>
          <cell r="I883" t="str">
            <v>Dung NTN</v>
          </cell>
        </row>
        <row r="884">
          <cell r="C884" t="str">
            <v>20212CT6156005</v>
          </cell>
          <cell r="D884" t="str">
            <v>CT6156</v>
          </cell>
          <cell r="E884" t="str">
            <v>Thực hành công nghệ chế biến đường mía và bánh kẹo</v>
          </cell>
          <cell r="F884" t="str">
            <v>7,8,9,10</v>
          </cell>
          <cell r="G884" t="str">
            <v>Thứ 6</v>
          </cell>
          <cell r="H884" t="str">
            <v>Xưởng trường </v>
          </cell>
          <cell r="I884" t="str">
            <v>Dung NTN</v>
          </cell>
        </row>
        <row r="885">
          <cell r="C885" t="str">
            <v>20212CT6156006</v>
          </cell>
          <cell r="D885" t="str">
            <v>CT6156</v>
          </cell>
          <cell r="E885" t="str">
            <v>Thực hành công nghệ chế biến đường mía và bánh kẹo</v>
          </cell>
          <cell r="F885" t="str">
            <v>1,2,3,4</v>
          </cell>
          <cell r="G885" t="str">
            <v>Thứ 6</v>
          </cell>
          <cell r="H885" t="str">
            <v>Xưởng trường </v>
          </cell>
          <cell r="I885" t="str">
            <v>Dung NTN</v>
          </cell>
        </row>
        <row r="886">
          <cell r="C886" t="str">
            <v>20212CT6156007</v>
          </cell>
          <cell r="D886" t="str">
            <v>CT6156</v>
          </cell>
          <cell r="E886" t="str">
            <v>Thực hành công nghệ chế biến đường mía và bánh kẹo</v>
          </cell>
          <cell r="F886" t="str">
            <v>13,14,15,16</v>
          </cell>
          <cell r="G886" t="str">
            <v>Thứ 6</v>
          </cell>
          <cell r="H886" t="str">
            <v>Xưởng trường </v>
          </cell>
          <cell r="I886" t="str">
            <v>Dung NTN</v>
          </cell>
        </row>
        <row r="887">
          <cell r="C887" t="str">
            <v>20212CT6156008</v>
          </cell>
          <cell r="D887" t="str">
            <v>CT6156</v>
          </cell>
          <cell r="E887" t="str">
            <v>Thực hành công nghệ chế biến đường mía và bánh kẹo</v>
          </cell>
          <cell r="F887" t="str">
            <v>7,8,9,10</v>
          </cell>
          <cell r="G887" t="str">
            <v>Thứ 7</v>
          </cell>
          <cell r="H887" t="str">
            <v>Xưởng trường </v>
          </cell>
          <cell r="I887" t="str">
            <v>Dung NTN</v>
          </cell>
        </row>
        <row r="888">
          <cell r="C888" t="str">
            <v>20212CT6156009</v>
          </cell>
          <cell r="D888" t="str">
            <v>CT6156</v>
          </cell>
          <cell r="E888" t="str">
            <v>Thực hành công nghệ chế biến đường mía và bánh kẹo</v>
          </cell>
          <cell r="F888" t="str">
            <v>1,2,3,4</v>
          </cell>
          <cell r="G888" t="str">
            <v>Thứ 7</v>
          </cell>
          <cell r="H888" t="str">
            <v>Xưởng trường </v>
          </cell>
          <cell r="I888" t="str">
            <v>Dung NTN</v>
          </cell>
        </row>
        <row r="889">
          <cell r="C889" t="str">
            <v>20212CT6159001</v>
          </cell>
          <cell r="D889" t="str">
            <v>CT6159</v>
          </cell>
          <cell r="E889" t="str">
            <v>Thực hành Công nghệ kỹ thuật môi trường 1</v>
          </cell>
          <cell r="F889" t="str">
            <v>7,8,9,10,11,12</v>
          </cell>
          <cell r="G889" t="str">
            <v>Thứ 6</v>
          </cell>
          <cell r="H889" t="str">
            <v>Xưởng trường </v>
          </cell>
          <cell r="I889" t="str">
            <v>Dung NTN</v>
          </cell>
        </row>
        <row r="890">
          <cell r="C890" t="str">
            <v>20212CT6162001</v>
          </cell>
          <cell r="D890" t="str">
            <v>CT6162</v>
          </cell>
          <cell r="E890" t="str">
            <v>Thực hành công nghệ sau thu hoạch rau quả</v>
          </cell>
          <cell r="F890" t="str">
            <v>7,8,9,10</v>
          </cell>
          <cell r="G890" t="str">
            <v>Thứ 2</v>
          </cell>
          <cell r="H890" t="str">
            <v>Xưởng trường </v>
          </cell>
          <cell r="I890" t="str">
            <v>Dung NTN</v>
          </cell>
        </row>
        <row r="891">
          <cell r="C891" t="str">
            <v>20212CT6162002</v>
          </cell>
          <cell r="D891" t="str">
            <v>CT6162</v>
          </cell>
          <cell r="E891" t="str">
            <v>Thực hành công nghệ sau thu hoạch rau quả</v>
          </cell>
          <cell r="F891" t="str">
            <v>1,2,3,4</v>
          </cell>
          <cell r="G891" t="str">
            <v>Thứ 2</v>
          </cell>
          <cell r="H891" t="str">
            <v>Xưởng trường </v>
          </cell>
          <cell r="I891" t="str">
            <v>Dung NTN</v>
          </cell>
        </row>
        <row r="892">
          <cell r="C892" t="str">
            <v>20212CT6162003</v>
          </cell>
          <cell r="D892" t="str">
            <v>CT6162</v>
          </cell>
          <cell r="E892" t="str">
            <v>Thực hành công nghệ sau thu hoạch rau quả</v>
          </cell>
          <cell r="F892" t="str">
            <v>7,8,9,10</v>
          </cell>
          <cell r="G892" t="str">
            <v>Thứ 3</v>
          </cell>
          <cell r="H892" t="str">
            <v>Xưởng trường </v>
          </cell>
          <cell r="I892" t="str">
            <v>Dung NTN</v>
          </cell>
        </row>
        <row r="893">
          <cell r="C893" t="str">
            <v>20212CT6162004</v>
          </cell>
          <cell r="D893" t="str">
            <v>CT6162</v>
          </cell>
          <cell r="E893" t="str">
            <v>Thực hành công nghệ sau thu hoạch rau quả</v>
          </cell>
          <cell r="F893" t="str">
            <v>1,2,3,4</v>
          </cell>
          <cell r="G893" t="str">
            <v>Thứ 3</v>
          </cell>
          <cell r="H893" t="str">
            <v>Xưởng trường </v>
          </cell>
          <cell r="I893" t="str">
            <v>Dung NTN</v>
          </cell>
        </row>
        <row r="894">
          <cell r="C894" t="str">
            <v>20212CT6162005</v>
          </cell>
          <cell r="D894" t="str">
            <v>CT6162</v>
          </cell>
          <cell r="E894" t="str">
            <v>Thực hành công nghệ sau thu hoạch rau quả</v>
          </cell>
          <cell r="F894" t="str">
            <v>7,8,9,10</v>
          </cell>
          <cell r="G894" t="str">
            <v>Thứ 4</v>
          </cell>
          <cell r="H894" t="str">
            <v>Xưởng trường </v>
          </cell>
          <cell r="I894" t="str">
            <v>Dung NTN</v>
          </cell>
        </row>
        <row r="895">
          <cell r="C895" t="str">
            <v>20212CT6162006</v>
          </cell>
          <cell r="D895" t="str">
            <v>CT6162</v>
          </cell>
          <cell r="E895" t="str">
            <v>Thực hành công nghệ sau thu hoạch rau quả</v>
          </cell>
          <cell r="F895" t="str">
            <v>13,14,15,16</v>
          </cell>
          <cell r="G895" t="str">
            <v>Thứ 4</v>
          </cell>
          <cell r="H895" t="str">
            <v>Xưởng trường </v>
          </cell>
          <cell r="I895" t="str">
            <v>Dung NTN</v>
          </cell>
        </row>
        <row r="896">
          <cell r="C896" t="str">
            <v>20212CT6162007</v>
          </cell>
          <cell r="D896" t="str">
            <v>CT6162</v>
          </cell>
          <cell r="E896" t="str">
            <v>Thực hành công nghệ sau thu hoạch rau quả</v>
          </cell>
          <cell r="F896" t="str">
            <v>7,8,9,10</v>
          </cell>
          <cell r="G896" t="str">
            <v>Thứ 5</v>
          </cell>
          <cell r="H896" t="str">
            <v>Xưởng trường </v>
          </cell>
          <cell r="I896" t="str">
            <v>Dung NTN</v>
          </cell>
        </row>
        <row r="897">
          <cell r="C897" t="str">
            <v>20212CT6162008</v>
          </cell>
          <cell r="D897" t="str">
            <v>CT6162</v>
          </cell>
          <cell r="E897" t="str">
            <v>Thực hành công nghệ sau thu hoạch rau quả</v>
          </cell>
          <cell r="F897" t="str">
            <v>1,2,3,4</v>
          </cell>
          <cell r="G897" t="str">
            <v>Thứ 5</v>
          </cell>
          <cell r="H897" t="str">
            <v>Xưởng trường </v>
          </cell>
          <cell r="I897" t="str">
            <v>Dung NTN</v>
          </cell>
        </row>
        <row r="898">
          <cell r="C898" t="str">
            <v>20212CT6162009</v>
          </cell>
          <cell r="D898" t="str">
            <v>CT6162</v>
          </cell>
          <cell r="E898" t="str">
            <v>Thực hành công nghệ sau thu hoạch rau quả</v>
          </cell>
          <cell r="F898" t="str">
            <v>13,14,15,16</v>
          </cell>
          <cell r="G898" t="str">
            <v>Thứ 6</v>
          </cell>
          <cell r="H898" t="str">
            <v>Xưởng trường </v>
          </cell>
          <cell r="I898" t="str">
            <v>Dung NTN</v>
          </cell>
        </row>
        <row r="899">
          <cell r="C899" t="str">
            <v>20212CT6163001</v>
          </cell>
          <cell r="D899" t="str">
            <v>CT6163</v>
          </cell>
          <cell r="E899" t="str">
            <v>Thực hành công nghệ silicat - gốm sứ</v>
          </cell>
          <cell r="F899" t="str">
            <v>1,2,3,4,5,6</v>
          </cell>
          <cell r="G899" t="str">
            <v>Thứ 2</v>
          </cell>
          <cell r="H899" t="str">
            <v>Xưởng trường </v>
          </cell>
          <cell r="I899" t="str">
            <v>Nga TT</v>
          </cell>
        </row>
        <row r="900">
          <cell r="C900" t="str">
            <v>20212CT6163002</v>
          </cell>
          <cell r="D900" t="str">
            <v>CT6163</v>
          </cell>
          <cell r="E900" t="str">
            <v>Thực hành công nghệ silicat - gốm sứ</v>
          </cell>
          <cell r="F900" t="str">
            <v>7,8,9,10,11,12</v>
          </cell>
          <cell r="G900" t="str">
            <v>Thứ 2</v>
          </cell>
          <cell r="H900" t="str">
            <v>Xưởng trường </v>
          </cell>
          <cell r="I900" t="str">
            <v>Nga TT</v>
          </cell>
        </row>
        <row r="901">
          <cell r="C901" t="str">
            <v>20212CT6164001</v>
          </cell>
          <cell r="D901" t="str">
            <v>CT6164</v>
          </cell>
          <cell r="E901" t="str">
            <v>Thực hành chuyên ngành Công nghệ hóa phân tích 1</v>
          </cell>
          <cell r="F901" t="str">
            <v>1,2,3,4,5,6</v>
          </cell>
          <cell r="G901" t="str">
            <v>Thứ 5</v>
          </cell>
          <cell r="H901" t="str">
            <v>Xưởng trường </v>
          </cell>
          <cell r="I901" t="str">
            <v>Nga TT</v>
          </cell>
        </row>
        <row r="902">
          <cell r="C902" t="str">
            <v>20212CT6164002</v>
          </cell>
          <cell r="D902" t="str">
            <v>CT6164</v>
          </cell>
          <cell r="E902" t="str">
            <v>Thực hành chuyên ngành Công nghệ hóa phân tích 1</v>
          </cell>
          <cell r="F902" t="str">
            <v>7,8,9,10,11,12</v>
          </cell>
          <cell r="G902" t="str">
            <v>Thứ 5</v>
          </cell>
          <cell r="H902" t="str">
            <v>Xưởng trường </v>
          </cell>
          <cell r="I902" t="str">
            <v>Nga TT</v>
          </cell>
        </row>
        <row r="903">
          <cell r="C903" t="str">
            <v>20212CT6168001</v>
          </cell>
          <cell r="D903" t="str">
            <v>CT6168</v>
          </cell>
          <cell r="E903" t="str">
            <v>Thực hành hóa học tinh dầu, hương liệu và mỹ phẩm</v>
          </cell>
          <cell r="F903" t="str">
            <v>7,8,9,10,11,12</v>
          </cell>
          <cell r="G903" t="str">
            <v>Thứ 3</v>
          </cell>
          <cell r="H903" t="str">
            <v>Xưởng trường </v>
          </cell>
          <cell r="I903" t="str">
            <v>Nga TT</v>
          </cell>
        </row>
        <row r="904">
          <cell r="C904" t="str">
            <v>20212CT6170001</v>
          </cell>
          <cell r="D904" t="str">
            <v>CT6170</v>
          </cell>
          <cell r="E904" t="str">
            <v>Thực hành kiểm nghiệm dược phẩm</v>
          </cell>
          <cell r="F904" t="str">
            <v>7,8,9,10,11,12</v>
          </cell>
          <cell r="G904" t="str">
            <v>Thứ 6</v>
          </cell>
          <cell r="H904" t="str">
            <v>Xưởng trường </v>
          </cell>
          <cell r="I904" t="str">
            <v>Nga TT</v>
          </cell>
        </row>
        <row r="905">
          <cell r="C905" t="str">
            <v>20212CT6171001</v>
          </cell>
          <cell r="D905" t="str">
            <v>CT6171</v>
          </cell>
          <cell r="E905" t="str">
            <v>Thực hành phân tích chất lượng sản phẩm kerosen và diesel</v>
          </cell>
          <cell r="F905" t="str">
            <v>7,8,9,10,11,12</v>
          </cell>
          <cell r="G905" t="str">
            <v>Thứ 2</v>
          </cell>
          <cell r="H905" t="str">
            <v>Xưởng trường </v>
          </cell>
          <cell r="I905" t="str">
            <v>Nga TT</v>
          </cell>
        </row>
        <row r="906">
          <cell r="C906" t="str">
            <v>20212CT6173001</v>
          </cell>
          <cell r="D906" t="str">
            <v>CT6173</v>
          </cell>
          <cell r="E906" t="str">
            <v>Thực hành phân tích chất lượng sản phẩm mỡ nhờn và nhựa đường</v>
          </cell>
          <cell r="F906" t="str">
            <v>1,2,3,4,5,6</v>
          </cell>
          <cell r="G906" t="str">
            <v>Thứ 3</v>
          </cell>
          <cell r="H906" t="str">
            <v>Xưởng trường </v>
          </cell>
          <cell r="I906" t="str">
            <v>Nga TT</v>
          </cell>
        </row>
        <row r="907">
          <cell r="C907" t="str">
            <v>20212CT6183001</v>
          </cell>
          <cell r="D907" t="str">
            <v>CT6183</v>
          </cell>
          <cell r="E907" t="str">
            <v>Vật liệu compozit</v>
          </cell>
          <cell r="F907" t="str">
            <v>1,2</v>
          </cell>
          <cell r="G907" t="str">
            <v>Thứ 6</v>
          </cell>
          <cell r="H907" t="str">
            <v>B2-404</v>
          </cell>
          <cell r="I907" t="str">
            <v>Nga TT</v>
          </cell>
        </row>
        <row r="908">
          <cell r="C908" t="str">
            <v>20212CT6190001</v>
          </cell>
          <cell r="D908" t="str">
            <v>CT6190</v>
          </cell>
          <cell r="E908" t="str">
            <v>Xúc tác cho quá trình lọc hóa dầu</v>
          </cell>
          <cell r="F908" t="str">
            <v>13,14,15,16</v>
          </cell>
          <cell r="G908" t="str">
            <v>Thứ 4</v>
          </cell>
          <cell r="H908" t="str">
            <v>Khu A</v>
          </cell>
          <cell r="I908" t="str">
            <v>Nga TT</v>
          </cell>
        </row>
        <row r="909">
          <cell r="C909" t="str">
            <v>20212CT6191001</v>
          </cell>
          <cell r="D909" t="str">
            <v>CT6191</v>
          </cell>
          <cell r="E909" t="str">
            <v>Xử lý chất thải trong công nghiệp thực phẩm</v>
          </cell>
          <cell r="F909" t="str">
            <v>1,2</v>
          </cell>
          <cell r="G909" t="str">
            <v>Thứ 7</v>
          </cell>
          <cell r="H909" t="str">
            <v>B2-403</v>
          </cell>
          <cell r="I909" t="str">
            <v>Nga TT</v>
          </cell>
        </row>
        <row r="910">
          <cell r="C910" t="str">
            <v>20212CT6191002</v>
          </cell>
          <cell r="D910" t="str">
            <v>CT6191</v>
          </cell>
          <cell r="E910" t="str">
            <v>Xử lý chất thải trong công nghiệp thực phẩm</v>
          </cell>
          <cell r="F910" t="str">
            <v>7,8</v>
          </cell>
          <cell r="G910" t="str">
            <v>Thứ 7</v>
          </cell>
          <cell r="H910" t="str">
            <v>B2-402</v>
          </cell>
          <cell r="I910" t="str">
            <v>Nga TT</v>
          </cell>
        </row>
        <row r="911">
          <cell r="C911" t="str">
            <v>20212CT6191003</v>
          </cell>
          <cell r="D911" t="str">
            <v>CT6191</v>
          </cell>
          <cell r="E911" t="str">
            <v>Xử lý chất thải trong công nghiệp thực phẩm</v>
          </cell>
          <cell r="F911" t="str">
            <v>1,2</v>
          </cell>
          <cell r="G911" t="str">
            <v>Thứ 5</v>
          </cell>
          <cell r="H911" t="str">
            <v>B2-402</v>
          </cell>
          <cell r="I911" t="str">
            <v>Nga TT</v>
          </cell>
        </row>
        <row r="912">
          <cell r="C912" t="str">
            <v>20212CT6194001</v>
          </cell>
          <cell r="D912" t="str">
            <v>CT6194</v>
          </cell>
          <cell r="E912" t="str">
            <v>Phân tích trong sản xuất nông nghiệp</v>
          </cell>
          <cell r="F912" t="str">
            <v>13,14,15,16</v>
          </cell>
          <cell r="G912" t="str">
            <v>Thứ 5</v>
          </cell>
          <cell r="H912" t="str">
            <v>Khu A</v>
          </cell>
          <cell r="I912" t="str">
            <v>Nga TT</v>
          </cell>
        </row>
        <row r="913">
          <cell r="C913" t="str">
            <v>20212EE6004001</v>
          </cell>
          <cell r="D913" t="str">
            <v>EE6004</v>
          </cell>
          <cell r="E913" t="str">
            <v>Bảo dưỡng thiết bị điện công nghiệp</v>
          </cell>
          <cell r="F913" t="str">
            <v>3,4,5</v>
          </cell>
          <cell r="G913" t="str">
            <v>Thứ 4</v>
          </cell>
          <cell r="H913" t="str">
            <v>Khu A</v>
          </cell>
          <cell r="I913" t="str">
            <v>Nga TT</v>
          </cell>
        </row>
        <row r="914">
          <cell r="C914" t="str">
            <v>20212EE6004002</v>
          </cell>
          <cell r="D914" t="str">
            <v>EE6004</v>
          </cell>
          <cell r="E914" t="str">
            <v>Bảo dưỡng thiết bị điện công nghiệp</v>
          </cell>
          <cell r="F914" t="str">
            <v>9,10,11</v>
          </cell>
          <cell r="G914" t="str">
            <v>Thứ 4</v>
          </cell>
          <cell r="H914" t="str">
            <v>Khu A</v>
          </cell>
          <cell r="I914" t="str">
            <v>Nga TT</v>
          </cell>
        </row>
        <row r="915">
          <cell r="C915" t="str">
            <v>20212EE6004003</v>
          </cell>
          <cell r="D915" t="str">
            <v>EE6004</v>
          </cell>
          <cell r="E915" t="str">
            <v>Bảo dưỡng thiết bị điện công nghiệp</v>
          </cell>
          <cell r="F915" t="str">
            <v>3,4,5</v>
          </cell>
          <cell r="G915" t="str">
            <v>Thứ 5</v>
          </cell>
          <cell r="H915" t="str">
            <v>Khu A</v>
          </cell>
          <cell r="I915" t="str">
            <v>Nga TT</v>
          </cell>
        </row>
        <row r="916">
          <cell r="C916" t="str">
            <v>20212EE6004004</v>
          </cell>
          <cell r="D916" t="str">
            <v>EE6004</v>
          </cell>
          <cell r="E916" t="str">
            <v>Bảo dưỡng thiết bị điện công nghiệp</v>
          </cell>
          <cell r="F916" t="str">
            <v>9,10,11</v>
          </cell>
          <cell r="G916" t="str">
            <v>Thứ 5</v>
          </cell>
          <cell r="H916" t="str">
            <v>Khu A</v>
          </cell>
          <cell r="I916" t="str">
            <v>Nga TT</v>
          </cell>
        </row>
        <row r="917">
          <cell r="C917" t="str">
            <v>20212EE6004005</v>
          </cell>
          <cell r="D917" t="str">
            <v>EE6004</v>
          </cell>
          <cell r="E917" t="str">
            <v>Bảo dưỡng thiết bị điện công nghiệp</v>
          </cell>
          <cell r="F917" t="str">
            <v>3,4,5</v>
          </cell>
          <cell r="G917" t="str">
            <v>Thứ 7</v>
          </cell>
          <cell r="H917" t="str">
            <v>Khu A</v>
          </cell>
          <cell r="I917" t="str">
            <v>Nga TT</v>
          </cell>
        </row>
        <row r="918">
          <cell r="C918" t="str">
            <v>20212EE6004006</v>
          </cell>
          <cell r="D918" t="str">
            <v>EE6004</v>
          </cell>
          <cell r="E918" t="str">
            <v>Bảo dưỡng thiết bị điện công nghiệp</v>
          </cell>
          <cell r="F918" t="str">
            <v>9,10,11</v>
          </cell>
          <cell r="G918" t="str">
            <v>Thứ 7</v>
          </cell>
          <cell r="H918" t="str">
            <v>Khu A</v>
          </cell>
          <cell r="I918" t="str">
            <v>Nga TT</v>
          </cell>
        </row>
        <row r="919">
          <cell r="C919" t="str">
            <v>20212EE6004007</v>
          </cell>
          <cell r="D919" t="str">
            <v>EE6004</v>
          </cell>
          <cell r="E919" t="str">
            <v>Bảo dưỡng thiết bị điện công nghiệp</v>
          </cell>
          <cell r="F919" t="str">
            <v>3,4,5</v>
          </cell>
          <cell r="G919" t="str">
            <v>Thứ 6</v>
          </cell>
          <cell r="H919" t="str">
            <v>Khu A</v>
          </cell>
          <cell r="I919" t="str">
            <v>Nga TT</v>
          </cell>
        </row>
        <row r="920">
          <cell r="C920" t="str">
            <v>20212EE6004008</v>
          </cell>
          <cell r="D920" t="str">
            <v>EE6004</v>
          </cell>
          <cell r="E920" t="str">
            <v>Bảo dưỡng thiết bị điện công nghiệp</v>
          </cell>
          <cell r="F920" t="str">
            <v>13,14,15</v>
          </cell>
          <cell r="G920" t="str">
            <v>Thứ 6</v>
          </cell>
          <cell r="H920" t="str">
            <v>Khu A</v>
          </cell>
          <cell r="I920" t="str">
            <v>Nga TT</v>
          </cell>
        </row>
        <row r="921">
          <cell r="C921" t="str">
            <v>20212EE6005001</v>
          </cell>
          <cell r="D921" t="str">
            <v>EE6005</v>
          </cell>
          <cell r="E921" t="str">
            <v>Bảo vệ chống quá điện áp</v>
          </cell>
          <cell r="F921" t="str">
            <v>1,2</v>
          </cell>
          <cell r="G921" t="str">
            <v>Thứ 3</v>
          </cell>
          <cell r="H921" t="str">
            <v>Khu A</v>
          </cell>
          <cell r="I921" t="str">
            <v>Nga TT</v>
          </cell>
        </row>
        <row r="922">
          <cell r="C922" t="str">
            <v>20212EE6005002</v>
          </cell>
          <cell r="D922" t="str">
            <v>EE6005</v>
          </cell>
          <cell r="E922" t="str">
            <v>Bảo vệ chống quá điện áp</v>
          </cell>
          <cell r="F922" t="str">
            <v>7,8</v>
          </cell>
          <cell r="G922" t="str">
            <v>Thứ 3</v>
          </cell>
          <cell r="H922" t="str">
            <v>Khu A</v>
          </cell>
          <cell r="I922" t="str">
            <v>Nga TT</v>
          </cell>
        </row>
        <row r="923">
          <cell r="C923" t="str">
            <v>20212EE6005003</v>
          </cell>
          <cell r="D923" t="str">
            <v>EE6005</v>
          </cell>
          <cell r="E923" t="str">
            <v>Bảo vệ chống quá điện áp</v>
          </cell>
          <cell r="F923" t="str">
            <v>3,4</v>
          </cell>
          <cell r="G923" t="str">
            <v>Thứ 3</v>
          </cell>
          <cell r="H923" t="str">
            <v>Khu A</v>
          </cell>
          <cell r="I923" t="str">
            <v>Nga TT</v>
          </cell>
        </row>
        <row r="924">
          <cell r="C924" t="str">
            <v>20212EE6005004</v>
          </cell>
          <cell r="D924" t="str">
            <v>EE6005</v>
          </cell>
          <cell r="E924" t="str">
            <v>Bảo vệ chống quá điện áp</v>
          </cell>
          <cell r="F924" t="str">
            <v>9,10</v>
          </cell>
          <cell r="G924" t="str">
            <v>Thứ 3</v>
          </cell>
          <cell r="H924" t="str">
            <v>Khu A</v>
          </cell>
          <cell r="I924" t="str">
            <v>Nga TT</v>
          </cell>
        </row>
        <row r="925">
          <cell r="C925" t="str">
            <v>20212EE6005005</v>
          </cell>
          <cell r="D925" t="str">
            <v>EE6005</v>
          </cell>
          <cell r="E925" t="str">
            <v>Bảo vệ chống quá điện áp</v>
          </cell>
          <cell r="F925" t="str">
            <v>3,4</v>
          </cell>
          <cell r="G925" t="str">
            <v>Thứ 5</v>
          </cell>
          <cell r="H925" t="str">
            <v>Khu A</v>
          </cell>
          <cell r="I925" t="str">
            <v>Nga TT</v>
          </cell>
        </row>
        <row r="926">
          <cell r="C926" t="str">
            <v>20212EE6005006</v>
          </cell>
          <cell r="D926" t="str">
            <v>EE6005</v>
          </cell>
          <cell r="E926" t="str">
            <v>Bảo vệ chống quá điện áp</v>
          </cell>
          <cell r="F926" t="str">
            <v>9,10</v>
          </cell>
          <cell r="G926" t="str">
            <v>Thứ 5</v>
          </cell>
          <cell r="H926" t="str">
            <v>Khu A</v>
          </cell>
          <cell r="I926" t="str">
            <v>Nga TT</v>
          </cell>
        </row>
        <row r="927">
          <cell r="C927" t="str">
            <v>20212EE6005007</v>
          </cell>
          <cell r="D927" t="str">
            <v>EE6005</v>
          </cell>
          <cell r="E927" t="str">
            <v>Bảo vệ chống quá điện áp</v>
          </cell>
          <cell r="F927" t="str">
            <v>13,14</v>
          </cell>
          <cell r="G927" t="str">
            <v>Thứ 5</v>
          </cell>
          <cell r="H927" t="str">
            <v>Khu A</v>
          </cell>
          <cell r="I927" t="str">
            <v>Nga TT</v>
          </cell>
        </row>
        <row r="928">
          <cell r="C928" t="str">
            <v>20212EE6005008</v>
          </cell>
          <cell r="D928" t="str">
            <v>EE6005</v>
          </cell>
          <cell r="E928" t="str">
            <v>Bảo vệ chống quá điện áp</v>
          </cell>
          <cell r="F928" t="str">
            <v>1,2</v>
          </cell>
          <cell r="G928" t="str">
            <v>Thứ 5</v>
          </cell>
          <cell r="H928" t="str">
            <v>Khu A</v>
          </cell>
          <cell r="I928" t="str">
            <v>Nga TT</v>
          </cell>
        </row>
        <row r="929">
          <cell r="C929" t="str">
            <v>20212EE6006001</v>
          </cell>
          <cell r="D929" t="str">
            <v>EE6006</v>
          </cell>
          <cell r="E929" t="str">
            <v>Bảo vệ và tự động hóa trong lưới điện phân phối</v>
          </cell>
          <cell r="F929" t="str">
            <v>3,4</v>
          </cell>
          <cell r="G929" t="str">
            <v>Thứ 3</v>
          </cell>
          <cell r="H929" t="str">
            <v>A7-633</v>
          </cell>
          <cell r="I929" t="str">
            <v>Nga TT</v>
          </cell>
        </row>
        <row r="930">
          <cell r="C930" t="str">
            <v>20212EE6006002</v>
          </cell>
          <cell r="D930" t="str">
            <v>EE6006</v>
          </cell>
          <cell r="E930" t="str">
            <v>Bảo vệ và tự động hóa trong lưới điện phân phối</v>
          </cell>
          <cell r="F930" t="str">
            <v>9,10</v>
          </cell>
          <cell r="G930" t="str">
            <v>Thứ 3</v>
          </cell>
          <cell r="H930" t="str">
            <v>A7-633</v>
          </cell>
          <cell r="I930" t="str">
            <v>Nga TT</v>
          </cell>
        </row>
        <row r="931">
          <cell r="C931" t="str">
            <v>20212EE6006003</v>
          </cell>
          <cell r="D931" t="str">
            <v>EE6006</v>
          </cell>
          <cell r="E931" t="str">
            <v>Bảo vệ và tự động hóa trong lưới điện phân phối</v>
          </cell>
          <cell r="F931" t="str">
            <v>1,2</v>
          </cell>
          <cell r="G931" t="str">
            <v>Thứ 3</v>
          </cell>
          <cell r="H931" t="str">
            <v>A7-601</v>
          </cell>
          <cell r="I931" t="str">
            <v>Nga TT</v>
          </cell>
        </row>
        <row r="932">
          <cell r="C932" t="str">
            <v>20212EE6006004</v>
          </cell>
          <cell r="D932" t="str">
            <v>EE6006</v>
          </cell>
          <cell r="E932" t="str">
            <v>Bảo vệ và tự động hóa trong lưới điện phân phối</v>
          </cell>
          <cell r="F932" t="str">
            <v>7,8</v>
          </cell>
          <cell r="G932" t="str">
            <v>Thứ 3</v>
          </cell>
          <cell r="H932" t="str">
            <v>A7-601</v>
          </cell>
          <cell r="I932" t="str">
            <v>Nga TT</v>
          </cell>
        </row>
        <row r="933">
          <cell r="C933" t="str">
            <v>20212EE6006005</v>
          </cell>
          <cell r="D933" t="str">
            <v>EE6006</v>
          </cell>
          <cell r="E933" t="str">
            <v>Bảo vệ và tự động hóa trong lưới điện phân phối</v>
          </cell>
          <cell r="F933" t="str">
            <v>1,2</v>
          </cell>
          <cell r="G933" t="str">
            <v>Thứ 5</v>
          </cell>
          <cell r="H933" t="str">
            <v>A7-633</v>
          </cell>
          <cell r="I933" t="str">
            <v>Nga TT</v>
          </cell>
        </row>
        <row r="934">
          <cell r="C934" t="str">
            <v>20212EE6006006</v>
          </cell>
          <cell r="D934" t="str">
            <v>EE6006</v>
          </cell>
          <cell r="E934" t="str">
            <v>Bảo vệ và tự động hóa trong lưới điện phân phối</v>
          </cell>
          <cell r="F934" t="str">
            <v>7,8</v>
          </cell>
          <cell r="G934" t="str">
            <v>Thứ 5</v>
          </cell>
          <cell r="H934" t="str">
            <v>A7-633</v>
          </cell>
          <cell r="I934" t="str">
            <v>Nga TT</v>
          </cell>
        </row>
        <row r="935">
          <cell r="C935" t="str">
            <v>20212EE6006007</v>
          </cell>
          <cell r="D935" t="str">
            <v>EE6006</v>
          </cell>
          <cell r="E935" t="str">
            <v>Bảo vệ và tự động hóa trong lưới điện phân phối</v>
          </cell>
          <cell r="F935" t="str">
            <v>13,14</v>
          </cell>
          <cell r="G935" t="str">
            <v>Thứ 5</v>
          </cell>
          <cell r="H935" t="str">
            <v>Khu A</v>
          </cell>
          <cell r="I935" t="str">
            <v>Nga TT</v>
          </cell>
        </row>
        <row r="936">
          <cell r="C936" t="str">
            <v>20212EE6006008</v>
          </cell>
          <cell r="D936" t="str">
            <v>EE6006</v>
          </cell>
          <cell r="E936" t="str">
            <v>Bảo vệ và tự động hóa trong lưới điện phân phối</v>
          </cell>
          <cell r="F936" t="str">
            <v>9,10</v>
          </cell>
          <cell r="G936" t="str">
            <v>Thứ 5</v>
          </cell>
          <cell r="H936" t="str">
            <v>Khu A</v>
          </cell>
          <cell r="I936" t="str">
            <v>Nga TT</v>
          </cell>
        </row>
        <row r="937">
          <cell r="C937" t="str">
            <v>20212EE6009001</v>
          </cell>
          <cell r="D937" t="str">
            <v>EE6009</v>
          </cell>
          <cell r="E937" t="str">
            <v>Chất lượng điện và độ tin cậy trong lưới điện phân phối</v>
          </cell>
          <cell r="F937" t="str">
            <v>1,2</v>
          </cell>
          <cell r="G937" t="str">
            <v>Thứ 3</v>
          </cell>
          <cell r="H937" t="str">
            <v>A7-633</v>
          </cell>
          <cell r="I937" t="str">
            <v>Nga TT</v>
          </cell>
        </row>
        <row r="938">
          <cell r="C938" t="str">
            <v>20212EE6009002</v>
          </cell>
          <cell r="D938" t="str">
            <v>EE6009</v>
          </cell>
          <cell r="E938" t="str">
            <v>Chất lượng điện và độ tin cậy trong lưới điện phân phối</v>
          </cell>
          <cell r="F938" t="str">
            <v>7,8</v>
          </cell>
          <cell r="G938" t="str">
            <v>Thứ 3</v>
          </cell>
          <cell r="H938" t="str">
            <v>A7-633</v>
          </cell>
          <cell r="I938" t="str">
            <v>Nga TT</v>
          </cell>
        </row>
        <row r="939">
          <cell r="C939" t="str">
            <v>20212EE6009003</v>
          </cell>
          <cell r="D939" t="str">
            <v>EE6009</v>
          </cell>
          <cell r="E939" t="str">
            <v>Chất lượng điện và độ tin cậy trong lưới điện phân phối</v>
          </cell>
          <cell r="F939" t="str">
            <v>3,4</v>
          </cell>
          <cell r="G939" t="str">
            <v>Thứ 3</v>
          </cell>
          <cell r="H939" t="str">
            <v>A7-601</v>
          </cell>
          <cell r="I939" t="str">
            <v>Nga TT</v>
          </cell>
        </row>
        <row r="940">
          <cell r="C940" t="str">
            <v>20212EE6009004</v>
          </cell>
          <cell r="D940" t="str">
            <v>EE6009</v>
          </cell>
          <cell r="E940" t="str">
            <v>Chất lượng điện và độ tin cậy trong lưới điện phân phối</v>
          </cell>
          <cell r="F940" t="str">
            <v>9,10</v>
          </cell>
          <cell r="G940" t="str">
            <v>Thứ 3</v>
          </cell>
          <cell r="H940" t="str">
            <v>A7-601</v>
          </cell>
          <cell r="I940" t="str">
            <v>Nga TT</v>
          </cell>
        </row>
        <row r="941">
          <cell r="C941" t="str">
            <v>20212EE6009005</v>
          </cell>
          <cell r="D941" t="str">
            <v>EE6009</v>
          </cell>
          <cell r="E941" t="str">
            <v>Chất lượng điện và độ tin cậy trong lưới điện phân phối</v>
          </cell>
          <cell r="F941" t="str">
            <v>3,4</v>
          </cell>
          <cell r="G941" t="str">
            <v>Thứ 5</v>
          </cell>
          <cell r="H941" t="str">
            <v>A7-633</v>
          </cell>
          <cell r="I941" t="str">
            <v>Nga TT</v>
          </cell>
        </row>
        <row r="942">
          <cell r="C942" t="str">
            <v>20212EE6009006</v>
          </cell>
          <cell r="D942" t="str">
            <v>EE6009</v>
          </cell>
          <cell r="E942" t="str">
            <v>Chất lượng điện và độ tin cậy trong lưới điện phân phối</v>
          </cell>
          <cell r="F942" t="str">
            <v>9,10</v>
          </cell>
          <cell r="G942" t="str">
            <v>Thứ 5</v>
          </cell>
          <cell r="H942" t="str">
            <v>A7-633</v>
          </cell>
          <cell r="I942" t="str">
            <v>Nga TT</v>
          </cell>
        </row>
        <row r="943">
          <cell r="C943" t="str">
            <v>20212EE6009007</v>
          </cell>
          <cell r="D943" t="str">
            <v>EE6009</v>
          </cell>
          <cell r="E943" t="str">
            <v>Chất lượng điện và độ tin cậy trong lưới điện phân phối</v>
          </cell>
          <cell r="F943" t="str">
            <v>13,14</v>
          </cell>
          <cell r="G943" t="str">
            <v>Thứ 5</v>
          </cell>
          <cell r="H943" t="str">
            <v>Khu A</v>
          </cell>
          <cell r="I943" t="str">
            <v>Nga TT</v>
          </cell>
        </row>
        <row r="944">
          <cell r="C944" t="str">
            <v>20212EE6009008</v>
          </cell>
          <cell r="D944" t="str">
            <v>EE6009</v>
          </cell>
          <cell r="E944" t="str">
            <v>Chất lượng điện và độ tin cậy trong lưới điện phân phối</v>
          </cell>
          <cell r="F944" t="str">
            <v>7,8</v>
          </cell>
          <cell r="G944" t="str">
            <v>Thứ 5</v>
          </cell>
          <cell r="H944" t="str">
            <v>Khu A</v>
          </cell>
          <cell r="I944" t="str">
            <v>Nga TT</v>
          </cell>
        </row>
        <row r="945">
          <cell r="C945" t="str">
            <v>20212EE6015001</v>
          </cell>
          <cell r="D945" t="str">
            <v>EE6015</v>
          </cell>
          <cell r="E945" t="str">
            <v>Điều khiển Robot công nghiệp</v>
          </cell>
          <cell r="F945" t="str">
            <v>7,8,9,10</v>
          </cell>
          <cell r="G945" t="str">
            <v>Thứ 2</v>
          </cell>
          <cell r="H945" t="str">
            <v>A7-617</v>
          </cell>
          <cell r="I945" t="str">
            <v>Nga TT</v>
          </cell>
        </row>
        <row r="946">
          <cell r="C946" t="str">
            <v>20212EE6015002</v>
          </cell>
          <cell r="D946" t="str">
            <v>EE6015</v>
          </cell>
          <cell r="E946" t="str">
            <v>Điều khiển Robot công nghiệp</v>
          </cell>
          <cell r="F946" t="str">
            <v>1,2,3,4</v>
          </cell>
          <cell r="G946" t="str">
            <v>Thứ 2</v>
          </cell>
          <cell r="H946" t="str">
            <v>A7-617</v>
          </cell>
          <cell r="I946" t="str">
            <v>Nga TT</v>
          </cell>
        </row>
        <row r="947">
          <cell r="C947" t="str">
            <v>20212EE6015003</v>
          </cell>
          <cell r="D947" t="str">
            <v>EE6015</v>
          </cell>
          <cell r="E947" t="str">
            <v>Điều khiển Robot công nghiệp</v>
          </cell>
          <cell r="F947" t="str">
            <v>7,8,9,10</v>
          </cell>
          <cell r="G947" t="str">
            <v>Thứ 7</v>
          </cell>
          <cell r="H947" t="str">
            <v>A7-617</v>
          </cell>
          <cell r="I947" t="str">
            <v>Nga TT</v>
          </cell>
        </row>
        <row r="948">
          <cell r="C948" t="str">
            <v>20212EE6015004</v>
          </cell>
          <cell r="D948" t="str">
            <v>EE6015</v>
          </cell>
          <cell r="E948" t="str">
            <v>Điều khiển Robot công nghiệp</v>
          </cell>
          <cell r="F948" t="str">
            <v>1,2,3,4</v>
          </cell>
          <cell r="G948" t="str">
            <v>Thứ 7</v>
          </cell>
          <cell r="H948" t="str">
            <v>A7-617</v>
          </cell>
          <cell r="I948" t="str">
            <v>Nga TT</v>
          </cell>
        </row>
        <row r="949">
          <cell r="C949" t="str">
            <v>20212EE6017001</v>
          </cell>
          <cell r="D949" t="str">
            <v>EE6017</v>
          </cell>
          <cell r="E949" t="str">
            <v>Đồ án Điện tử công suất và Truyền động điện</v>
          </cell>
          <cell r="F949" t="str">
            <v>7,8,9,10</v>
          </cell>
          <cell r="G949" t="str">
            <v>Thứ 7</v>
          </cell>
          <cell r="H949" t="str">
            <v>Phòng TH Điện</v>
          </cell>
          <cell r="I949" t="str">
            <v>Nga TT</v>
          </cell>
        </row>
        <row r="950">
          <cell r="C950" t="str">
            <v>20212EE6017002</v>
          </cell>
          <cell r="D950" t="str">
            <v>EE6017</v>
          </cell>
          <cell r="E950" t="str">
            <v>Đồ án Điện tử công suất và Truyền động điện</v>
          </cell>
          <cell r="F950" t="str">
            <v>1,2,3,4</v>
          </cell>
          <cell r="G950" t="str">
            <v>Thứ 7</v>
          </cell>
          <cell r="H950" t="str">
            <v>Phòng TH Điện</v>
          </cell>
          <cell r="I950" t="str">
            <v>Nga TT</v>
          </cell>
        </row>
        <row r="951">
          <cell r="C951" t="str">
            <v>20212EE6017003</v>
          </cell>
          <cell r="D951" t="str">
            <v>EE6017</v>
          </cell>
          <cell r="E951" t="str">
            <v>Đồ án Điện tử công suất và Truyền động điện</v>
          </cell>
          <cell r="F951" t="str">
            <v>7,8,9,10</v>
          </cell>
          <cell r="G951" t="str">
            <v>Thứ 3</v>
          </cell>
          <cell r="H951" t="str">
            <v>Phòng TH Điện</v>
          </cell>
          <cell r="I951" t="str">
            <v>Nga TT</v>
          </cell>
        </row>
        <row r="952">
          <cell r="C952" t="str">
            <v>20212EE6017004</v>
          </cell>
          <cell r="D952" t="str">
            <v>EE6017</v>
          </cell>
          <cell r="E952" t="str">
            <v>Đồ án Điện tử công suất và Truyền động điện</v>
          </cell>
          <cell r="F952" t="str">
            <v>13,14,15,16</v>
          </cell>
          <cell r="G952" t="str">
            <v>Thứ 4</v>
          </cell>
          <cell r="H952" t="str">
            <v>Phòng TH Điện</v>
          </cell>
          <cell r="I952" t="str">
            <v>Nga TT</v>
          </cell>
        </row>
        <row r="953">
          <cell r="C953" t="str">
            <v>20212EE6025001</v>
          </cell>
          <cell r="D953" t="str">
            <v>EE6025</v>
          </cell>
          <cell r="E953" t="str">
            <v>Hệ thống quản lý và tự động hóa tòa nhà</v>
          </cell>
          <cell r="F953" t="str">
            <v>7,8,9</v>
          </cell>
          <cell r="G953" t="str">
            <v>Thứ 4</v>
          </cell>
          <cell r="H953" t="str">
            <v>A7-617</v>
          </cell>
          <cell r="I953" t="str">
            <v>Nga TT</v>
          </cell>
        </row>
        <row r="954">
          <cell r="C954" t="str">
            <v>20212EE6025002</v>
          </cell>
          <cell r="D954" t="str">
            <v>EE6025</v>
          </cell>
          <cell r="E954" t="str">
            <v>Hệ thống quản lý và tự động hóa tòa nhà</v>
          </cell>
          <cell r="F954" t="str">
            <v>1,2,3</v>
          </cell>
          <cell r="G954" t="str">
            <v>Thứ 4</v>
          </cell>
          <cell r="H954" t="str">
            <v>A7-319</v>
          </cell>
          <cell r="I954" t="str">
            <v>Nga TT</v>
          </cell>
        </row>
        <row r="955">
          <cell r="C955" t="str">
            <v>20212EE6030001</v>
          </cell>
          <cell r="D955" t="str">
            <v>EE6030</v>
          </cell>
          <cell r="E955" t="str">
            <v>Kỹ thuật chiếu sáng</v>
          </cell>
          <cell r="F955" t="str">
            <v>1,2</v>
          </cell>
          <cell r="G955" t="str">
            <v>Thứ 3</v>
          </cell>
          <cell r="H955" t="str">
            <v>Khu A</v>
          </cell>
          <cell r="I955" t="str">
            <v>Nga TT</v>
          </cell>
        </row>
        <row r="956">
          <cell r="C956" t="str">
            <v>20212EE6030002</v>
          </cell>
          <cell r="D956" t="str">
            <v>EE6030</v>
          </cell>
          <cell r="E956" t="str">
            <v>Kỹ thuật chiếu sáng</v>
          </cell>
          <cell r="F956" t="str">
            <v>7,8</v>
          </cell>
          <cell r="G956" t="str">
            <v>Thứ 3</v>
          </cell>
          <cell r="H956" t="str">
            <v>Khu A</v>
          </cell>
          <cell r="I956" t="str">
            <v>Nga TT</v>
          </cell>
        </row>
        <row r="957">
          <cell r="C957" t="str">
            <v>20212EE6030003</v>
          </cell>
          <cell r="D957" t="str">
            <v>EE6030</v>
          </cell>
          <cell r="E957" t="str">
            <v>Kỹ thuật chiếu sáng</v>
          </cell>
          <cell r="F957" t="str">
            <v>3,4</v>
          </cell>
          <cell r="G957" t="str">
            <v>Thứ 3</v>
          </cell>
          <cell r="H957" t="str">
            <v>Khu A</v>
          </cell>
          <cell r="I957" t="str">
            <v>Nga TT</v>
          </cell>
        </row>
        <row r="958">
          <cell r="C958" t="str">
            <v>20212EE6030004</v>
          </cell>
          <cell r="D958" t="str">
            <v>EE6030</v>
          </cell>
          <cell r="E958" t="str">
            <v>Kỹ thuật chiếu sáng</v>
          </cell>
          <cell r="F958" t="str">
            <v>9,10</v>
          </cell>
          <cell r="G958" t="str">
            <v>Thứ 3</v>
          </cell>
          <cell r="H958" t="str">
            <v>Khu A</v>
          </cell>
          <cell r="I958" t="str">
            <v>Nga TT</v>
          </cell>
        </row>
        <row r="959">
          <cell r="C959" t="str">
            <v>20212EE6030005</v>
          </cell>
          <cell r="D959" t="str">
            <v>EE6030</v>
          </cell>
          <cell r="E959" t="str">
            <v>Kỹ thuật chiếu sáng</v>
          </cell>
          <cell r="F959" t="str">
            <v>3,4</v>
          </cell>
          <cell r="G959" t="str">
            <v>Thứ 5</v>
          </cell>
          <cell r="H959" t="str">
            <v>Khu A</v>
          </cell>
          <cell r="I959" t="str">
            <v>Nga TT</v>
          </cell>
        </row>
        <row r="960">
          <cell r="C960" t="str">
            <v>20212EE6030006</v>
          </cell>
          <cell r="D960" t="str">
            <v>EE6030</v>
          </cell>
          <cell r="E960" t="str">
            <v>Kỹ thuật chiếu sáng</v>
          </cell>
          <cell r="F960" t="str">
            <v>9,10</v>
          </cell>
          <cell r="G960" t="str">
            <v>Thứ 5</v>
          </cell>
          <cell r="H960" t="str">
            <v>Khu A</v>
          </cell>
          <cell r="I960" t="str">
            <v>Nga TT</v>
          </cell>
        </row>
        <row r="961">
          <cell r="C961" t="str">
            <v>20212EE6030007</v>
          </cell>
          <cell r="D961" t="str">
            <v>EE6030</v>
          </cell>
          <cell r="E961" t="str">
            <v>Kỹ thuật chiếu sáng</v>
          </cell>
          <cell r="F961" t="str">
            <v>13,14</v>
          </cell>
          <cell r="G961" t="str">
            <v>Thứ 5</v>
          </cell>
          <cell r="H961" t="str">
            <v>Khu A</v>
          </cell>
          <cell r="I961" t="str">
            <v>Nga TT</v>
          </cell>
        </row>
        <row r="962">
          <cell r="C962" t="str">
            <v>20212EE6030008</v>
          </cell>
          <cell r="D962" t="str">
            <v>EE6030</v>
          </cell>
          <cell r="E962" t="str">
            <v>Kỹ thuật chiếu sáng</v>
          </cell>
          <cell r="F962" t="str">
            <v>7,8</v>
          </cell>
          <cell r="G962" t="str">
            <v>Thứ 5</v>
          </cell>
          <cell r="H962" t="str">
            <v>Khu A</v>
          </cell>
          <cell r="I962" t="str">
            <v>Nga TT</v>
          </cell>
        </row>
        <row r="963">
          <cell r="C963" t="str">
            <v>20212EE6031001</v>
          </cell>
          <cell r="D963" t="str">
            <v>EE6031</v>
          </cell>
          <cell r="E963" t="str">
            <v>Kỹ thuật điều khiển bằng máy tính</v>
          </cell>
          <cell r="F963" t="str">
            <v>3,4,5</v>
          </cell>
          <cell r="G963" t="str">
            <v>Thứ 4</v>
          </cell>
          <cell r="H963" t="str">
            <v>Khu A</v>
          </cell>
          <cell r="I963" t="str">
            <v>Nga TT</v>
          </cell>
        </row>
        <row r="964">
          <cell r="C964" t="str">
            <v>20212EE6031002</v>
          </cell>
          <cell r="D964" t="str">
            <v>EE6031</v>
          </cell>
          <cell r="E964" t="str">
            <v>Kỹ thuật điều khiển bằng máy tính</v>
          </cell>
          <cell r="F964" t="str">
            <v>9,10,11</v>
          </cell>
          <cell r="G964" t="str">
            <v>Thứ 4</v>
          </cell>
          <cell r="H964" t="str">
            <v>Khu A</v>
          </cell>
          <cell r="I964" t="str">
            <v>Nga TT</v>
          </cell>
        </row>
        <row r="965">
          <cell r="C965" t="str">
            <v>20212EE6031003</v>
          </cell>
          <cell r="D965" t="str">
            <v>EE6031</v>
          </cell>
          <cell r="E965" t="str">
            <v>Kỹ thuật điều khiển bằng máy tính</v>
          </cell>
          <cell r="F965" t="str">
            <v>3,4,5</v>
          </cell>
          <cell r="G965" t="str">
            <v>Thứ 5</v>
          </cell>
          <cell r="H965" t="str">
            <v>Khu A</v>
          </cell>
          <cell r="I965" t="str">
            <v>Nga TT</v>
          </cell>
        </row>
        <row r="966">
          <cell r="C966" t="str">
            <v>20212EE6031004</v>
          </cell>
          <cell r="D966" t="str">
            <v>EE6031</v>
          </cell>
          <cell r="E966" t="str">
            <v>Kỹ thuật điều khiển bằng máy tính</v>
          </cell>
          <cell r="F966" t="str">
            <v>9,10,11</v>
          </cell>
          <cell r="G966" t="str">
            <v>Thứ 5</v>
          </cell>
          <cell r="H966" t="str">
            <v>Khu A</v>
          </cell>
          <cell r="I966" t="str">
            <v>Nga TT</v>
          </cell>
        </row>
        <row r="967">
          <cell r="C967" t="str">
            <v>20212EE6031005</v>
          </cell>
          <cell r="D967" t="str">
            <v>EE6031</v>
          </cell>
          <cell r="E967" t="str">
            <v>Kỹ thuật điều khiển bằng máy tính</v>
          </cell>
          <cell r="F967" t="str">
            <v>3,4,5</v>
          </cell>
          <cell r="G967" t="str">
            <v>Thứ 7</v>
          </cell>
          <cell r="H967" t="str">
            <v>Khu A</v>
          </cell>
          <cell r="I967" t="str">
            <v>Nga TT</v>
          </cell>
        </row>
        <row r="968">
          <cell r="C968" t="str">
            <v>20212EE6031006</v>
          </cell>
          <cell r="D968" t="str">
            <v>EE6031</v>
          </cell>
          <cell r="E968" t="str">
            <v>Kỹ thuật điều khiển bằng máy tính</v>
          </cell>
          <cell r="F968" t="str">
            <v>9,10,11</v>
          </cell>
          <cell r="G968" t="str">
            <v>Thứ 7</v>
          </cell>
          <cell r="H968" t="str">
            <v>Khu A</v>
          </cell>
          <cell r="I968" t="str">
            <v>Nga TT</v>
          </cell>
        </row>
        <row r="969">
          <cell r="C969" t="str">
            <v>20212EE6031007</v>
          </cell>
          <cell r="D969" t="str">
            <v>EE6031</v>
          </cell>
          <cell r="E969" t="str">
            <v>Kỹ thuật điều khiển bằng máy tính</v>
          </cell>
          <cell r="F969" t="str">
            <v>3,4,5</v>
          </cell>
          <cell r="G969" t="str">
            <v>Thứ 6</v>
          </cell>
          <cell r="H969" t="str">
            <v>Khu A</v>
          </cell>
          <cell r="I969" t="str">
            <v>Nga TT</v>
          </cell>
        </row>
        <row r="970">
          <cell r="C970" t="str">
            <v>20212EE6031008</v>
          </cell>
          <cell r="D970" t="str">
            <v>EE6031</v>
          </cell>
          <cell r="E970" t="str">
            <v>Kỹ thuật điều khiển bằng máy tính</v>
          </cell>
          <cell r="F970" t="str">
            <v>13,14,15</v>
          </cell>
          <cell r="G970" t="str">
            <v>Thứ 6</v>
          </cell>
          <cell r="H970" t="str">
            <v>Khu A</v>
          </cell>
          <cell r="I970" t="str">
            <v>Nga TT</v>
          </cell>
        </row>
        <row r="971">
          <cell r="C971" t="str">
            <v>20212EE6033001</v>
          </cell>
          <cell r="D971" t="str">
            <v>EE6033</v>
          </cell>
          <cell r="E971" t="str">
            <v>Kỹ thuật lập trình PLC</v>
          </cell>
          <cell r="F971" t="str">
            <v>1,2</v>
          </cell>
          <cell r="G971" t="str">
            <v>Thứ 6</v>
          </cell>
          <cell r="H971" t="str">
            <v>A7-633</v>
          </cell>
          <cell r="I971" t="str">
            <v>Nga TT</v>
          </cell>
        </row>
        <row r="972">
          <cell r="C972" t="str">
            <v>20212EE6033002</v>
          </cell>
          <cell r="D972" t="str">
            <v>EE6033</v>
          </cell>
          <cell r="E972" t="str">
            <v>Kỹ thuật lập trình PLC</v>
          </cell>
          <cell r="F972" t="str">
            <v>7,8</v>
          </cell>
          <cell r="G972" t="str">
            <v>Thứ 6</v>
          </cell>
          <cell r="H972" t="str">
            <v>A7-633</v>
          </cell>
          <cell r="I972" t="str">
            <v>Nga TT</v>
          </cell>
        </row>
        <row r="973">
          <cell r="C973" t="str">
            <v>20212EE6033003</v>
          </cell>
          <cell r="D973" t="str">
            <v>EE6033</v>
          </cell>
          <cell r="E973" t="str">
            <v>Kỹ thuật lập trình PLC</v>
          </cell>
          <cell r="F973" t="str">
            <v>4,5</v>
          </cell>
          <cell r="G973" t="str">
            <v>Thứ 6</v>
          </cell>
          <cell r="H973" t="str">
            <v>A7-601</v>
          </cell>
          <cell r="I973" t="str">
            <v>Nga TT</v>
          </cell>
        </row>
        <row r="974">
          <cell r="C974" t="str">
            <v>20212EE6033004</v>
          </cell>
          <cell r="D974" t="str">
            <v>EE6033</v>
          </cell>
          <cell r="E974" t="str">
            <v>Kỹ thuật lập trình PLC</v>
          </cell>
          <cell r="F974">
            <v>10.11</v>
          </cell>
          <cell r="G974" t="str">
            <v>Thứ 6</v>
          </cell>
          <cell r="H974" t="str">
            <v>A7-601</v>
          </cell>
          <cell r="I974" t="str">
            <v>Nga TT</v>
          </cell>
        </row>
        <row r="975">
          <cell r="C975" t="str">
            <v>20212EE6033005</v>
          </cell>
          <cell r="D975" t="str">
            <v>EE6033</v>
          </cell>
          <cell r="E975" t="str">
            <v>Kỹ thuật lập trình PLC</v>
          </cell>
          <cell r="F975" t="str">
            <v>1,2</v>
          </cell>
          <cell r="G975" t="str">
            <v>Thứ 2</v>
          </cell>
          <cell r="H975" t="str">
            <v>A7-633</v>
          </cell>
          <cell r="I975" t="str">
            <v>Nga TT</v>
          </cell>
        </row>
        <row r="976">
          <cell r="C976" t="str">
            <v>20212EE6033006</v>
          </cell>
          <cell r="D976" t="str">
            <v>EE6033</v>
          </cell>
          <cell r="E976" t="str">
            <v>Kỹ thuật lập trình PLC</v>
          </cell>
          <cell r="F976" t="str">
            <v>7,8</v>
          </cell>
          <cell r="G976" t="str">
            <v>Thứ 2</v>
          </cell>
          <cell r="H976" t="str">
            <v>A7-633</v>
          </cell>
          <cell r="I976" t="str">
            <v>Nga TT</v>
          </cell>
        </row>
        <row r="977">
          <cell r="C977" t="str">
            <v>20212EE6033007</v>
          </cell>
          <cell r="D977" t="str">
            <v>EE6033</v>
          </cell>
          <cell r="E977" t="str">
            <v>Kỹ thuật lập trình PLC</v>
          </cell>
          <cell r="F977" t="str">
            <v>13,14</v>
          </cell>
          <cell r="G977" t="str">
            <v>Thứ 2</v>
          </cell>
          <cell r="H977" t="str">
            <v>Khu A</v>
          </cell>
          <cell r="I977" t="str">
            <v>Nga TT</v>
          </cell>
        </row>
        <row r="978">
          <cell r="C978" t="str">
            <v>20212EE6033008</v>
          </cell>
          <cell r="D978" t="str">
            <v>EE6033</v>
          </cell>
          <cell r="E978" t="str">
            <v>Kỹ thuật lập trình PLC</v>
          </cell>
          <cell r="F978" t="str">
            <v>10,11</v>
          </cell>
          <cell r="G978" t="str">
            <v>Thứ 2</v>
          </cell>
          <cell r="H978" t="str">
            <v>Khu A</v>
          </cell>
          <cell r="I978" t="str">
            <v>Nga TT</v>
          </cell>
        </row>
        <row r="979">
          <cell r="C979" t="str">
            <v>20212EE6037001</v>
          </cell>
          <cell r="D979" t="str">
            <v>EE6037</v>
          </cell>
          <cell r="E979" t="str">
            <v>Lưới điện thông minh</v>
          </cell>
          <cell r="F979" t="str">
            <v>1,2</v>
          </cell>
          <cell r="G979" t="str">
            <v>Thứ 3</v>
          </cell>
          <cell r="H979" t="str">
            <v>Khu A</v>
          </cell>
          <cell r="I979" t="str">
            <v>Nga TT</v>
          </cell>
        </row>
        <row r="980">
          <cell r="C980" t="str">
            <v>20212EE6037002</v>
          </cell>
          <cell r="D980" t="str">
            <v>EE6037</v>
          </cell>
          <cell r="E980" t="str">
            <v>Lưới điện thông minh</v>
          </cell>
          <cell r="F980" t="str">
            <v>7,8</v>
          </cell>
          <cell r="G980" t="str">
            <v>Thứ 3</v>
          </cell>
          <cell r="H980" t="str">
            <v>Khu A</v>
          </cell>
          <cell r="I980" t="str">
            <v>Nga TT</v>
          </cell>
        </row>
        <row r="981">
          <cell r="C981" t="str">
            <v>20212EE6037003</v>
          </cell>
          <cell r="D981" t="str">
            <v>EE6037</v>
          </cell>
          <cell r="E981" t="str">
            <v>Lưới điện thông minh</v>
          </cell>
          <cell r="F981" t="str">
            <v>3,4</v>
          </cell>
          <cell r="G981" t="str">
            <v>Thứ 3</v>
          </cell>
          <cell r="H981" t="str">
            <v>Khu A</v>
          </cell>
          <cell r="I981" t="str">
            <v>Nga TT</v>
          </cell>
        </row>
        <row r="982">
          <cell r="C982" t="str">
            <v>20212EE6037004</v>
          </cell>
          <cell r="D982" t="str">
            <v>EE6037</v>
          </cell>
          <cell r="E982" t="str">
            <v>Lưới điện thông minh</v>
          </cell>
          <cell r="F982" t="str">
            <v>13,14</v>
          </cell>
          <cell r="G982" t="str">
            <v>Thứ 3</v>
          </cell>
          <cell r="H982" t="str">
            <v>Khu A</v>
          </cell>
          <cell r="I982" t="str">
            <v>Nga TT</v>
          </cell>
        </row>
        <row r="983">
          <cell r="C983" t="str">
            <v>20212EE6037005</v>
          </cell>
          <cell r="D983" t="str">
            <v>EE6037</v>
          </cell>
          <cell r="E983" t="str">
            <v>Lưới điện thông minh</v>
          </cell>
          <cell r="F983" t="str">
            <v>3,4</v>
          </cell>
          <cell r="G983" t="str">
            <v>Thứ 5</v>
          </cell>
          <cell r="H983" t="str">
            <v>Khu A</v>
          </cell>
          <cell r="I983" t="str">
            <v>Nga TT</v>
          </cell>
        </row>
        <row r="984">
          <cell r="C984" t="str">
            <v>20212EE6037006</v>
          </cell>
          <cell r="D984" t="str">
            <v>EE6037</v>
          </cell>
          <cell r="E984" t="str">
            <v>Lưới điện thông minh</v>
          </cell>
          <cell r="F984" t="str">
            <v>9,10</v>
          </cell>
          <cell r="G984" t="str">
            <v>Thứ 5</v>
          </cell>
          <cell r="H984" t="str">
            <v>Khu A</v>
          </cell>
          <cell r="I984" t="str">
            <v>Nga TT</v>
          </cell>
        </row>
        <row r="985">
          <cell r="C985" t="str">
            <v>20212EE6037007</v>
          </cell>
          <cell r="D985" t="str">
            <v>EE6037</v>
          </cell>
          <cell r="E985" t="str">
            <v>Lưới điện thông minh</v>
          </cell>
          <cell r="F985" t="str">
            <v>1,2</v>
          </cell>
          <cell r="G985" t="str">
            <v>Thứ 5</v>
          </cell>
          <cell r="H985" t="str">
            <v>Khu A</v>
          </cell>
          <cell r="I985" t="str">
            <v>Nga TT</v>
          </cell>
        </row>
        <row r="986">
          <cell r="C986" t="str">
            <v>20212EE6037008</v>
          </cell>
          <cell r="D986" t="str">
            <v>EE6037</v>
          </cell>
          <cell r="E986" t="str">
            <v>Lưới điện thông minh</v>
          </cell>
          <cell r="F986" t="str">
            <v>7,8</v>
          </cell>
          <cell r="G986" t="str">
            <v>Thứ 5</v>
          </cell>
          <cell r="H986" t="str">
            <v>Khu A</v>
          </cell>
          <cell r="I986" t="str">
            <v>Nga TT</v>
          </cell>
        </row>
        <row r="987">
          <cell r="C987" t="str">
            <v>20212EE6041001</v>
          </cell>
          <cell r="D987" t="str">
            <v>EE6041</v>
          </cell>
          <cell r="E987" t="str">
            <v>Mạng cảm biến không dây</v>
          </cell>
          <cell r="F987" t="str">
            <v>9,10,11</v>
          </cell>
          <cell r="G987" t="str">
            <v>Thứ 6</v>
          </cell>
          <cell r="H987" t="str">
            <v>A9-502</v>
          </cell>
          <cell r="I987" t="str">
            <v>Nga TT</v>
          </cell>
        </row>
        <row r="988">
          <cell r="C988" t="str">
            <v>20212EE6041002</v>
          </cell>
          <cell r="D988" t="str">
            <v>EE6041</v>
          </cell>
          <cell r="E988" t="str">
            <v>Mạng cảm biến không dây</v>
          </cell>
          <cell r="F988" t="str">
            <v>3,4,5</v>
          </cell>
          <cell r="G988" t="str">
            <v>Thứ 6</v>
          </cell>
          <cell r="H988" t="str">
            <v>A9-502</v>
          </cell>
          <cell r="I988" t="str">
            <v>Nga TT</v>
          </cell>
        </row>
        <row r="989">
          <cell r="C989" t="str">
            <v>20212EE6048001</v>
          </cell>
          <cell r="D989" t="str">
            <v>EE6048</v>
          </cell>
          <cell r="E989" t="str">
            <v>Tổng hợp hệ thống điện cơ</v>
          </cell>
          <cell r="F989" t="str">
            <v>13,14,15</v>
          </cell>
          <cell r="G989" t="str">
            <v>Thứ 4</v>
          </cell>
          <cell r="H989" t="str">
            <v>Khu A</v>
          </cell>
          <cell r="I989" t="str">
            <v>Nga TT</v>
          </cell>
        </row>
        <row r="990">
          <cell r="C990" t="str">
            <v>20212EE6048002</v>
          </cell>
          <cell r="D990" t="str">
            <v>EE6048</v>
          </cell>
          <cell r="E990" t="str">
            <v>Tổng hợp hệ thống điện cơ</v>
          </cell>
          <cell r="F990" t="str">
            <v>9,10,11</v>
          </cell>
          <cell r="G990" t="str">
            <v>Thứ 4</v>
          </cell>
          <cell r="H990" t="str">
            <v>Khu A</v>
          </cell>
          <cell r="I990" t="str">
            <v>Nga TT</v>
          </cell>
        </row>
        <row r="991">
          <cell r="C991" t="str">
            <v>20212EE6048003</v>
          </cell>
          <cell r="D991" t="str">
            <v>EE6048</v>
          </cell>
          <cell r="E991" t="str">
            <v>Tổng hợp hệ thống điện cơ</v>
          </cell>
          <cell r="F991" t="str">
            <v>3,4,5</v>
          </cell>
          <cell r="G991" t="str">
            <v>Thứ 5</v>
          </cell>
          <cell r="H991" t="str">
            <v>Khu A</v>
          </cell>
          <cell r="I991" t="str">
            <v>Nga TT</v>
          </cell>
        </row>
        <row r="992">
          <cell r="C992" t="str">
            <v>20212EE6048004</v>
          </cell>
          <cell r="D992" t="str">
            <v>EE6048</v>
          </cell>
          <cell r="E992" t="str">
            <v>Tổng hợp hệ thống điện cơ</v>
          </cell>
          <cell r="F992" t="str">
            <v>9,10,11</v>
          </cell>
          <cell r="G992" t="str">
            <v>Thứ 5</v>
          </cell>
          <cell r="H992" t="str">
            <v>Khu A</v>
          </cell>
          <cell r="I992" t="str">
            <v>Nga TT</v>
          </cell>
        </row>
        <row r="993">
          <cell r="C993" t="str">
            <v>20212EE6048005</v>
          </cell>
          <cell r="D993" t="str">
            <v>EE6048</v>
          </cell>
          <cell r="E993" t="str">
            <v>Tổng hợp hệ thống điện cơ</v>
          </cell>
          <cell r="F993" t="str">
            <v>3,4,5</v>
          </cell>
          <cell r="G993" t="str">
            <v>Thứ 7</v>
          </cell>
          <cell r="H993" t="str">
            <v>Khu A</v>
          </cell>
          <cell r="I993" t="str">
            <v>Nga TT</v>
          </cell>
        </row>
        <row r="994">
          <cell r="C994" t="str">
            <v>20212EE6048006</v>
          </cell>
          <cell r="D994" t="str">
            <v>EE6048</v>
          </cell>
          <cell r="E994" t="str">
            <v>Tổng hợp hệ thống điện cơ</v>
          </cell>
          <cell r="F994" t="str">
            <v>9,10,11</v>
          </cell>
          <cell r="G994" t="str">
            <v>Thứ 7</v>
          </cell>
          <cell r="H994" t="str">
            <v>Khu A</v>
          </cell>
          <cell r="I994" t="str">
            <v>Nga TT</v>
          </cell>
        </row>
        <row r="995">
          <cell r="C995" t="str">
            <v>20212EE6048007</v>
          </cell>
          <cell r="D995" t="str">
            <v>EE6048</v>
          </cell>
          <cell r="E995" t="str">
            <v>Tổng hợp hệ thống điện cơ</v>
          </cell>
          <cell r="F995" t="str">
            <v>3,4,5</v>
          </cell>
          <cell r="G995" t="str">
            <v>Thứ 6</v>
          </cell>
          <cell r="H995" t="str">
            <v>Khu A</v>
          </cell>
          <cell r="I995" t="str">
            <v>Nga TT</v>
          </cell>
        </row>
        <row r="996">
          <cell r="C996" t="str">
            <v>20212EE6048008</v>
          </cell>
          <cell r="D996" t="str">
            <v>EE6048</v>
          </cell>
          <cell r="E996" t="str">
            <v>Tổng hợp hệ thống điện cơ</v>
          </cell>
          <cell r="F996" t="str">
            <v>9,10,11</v>
          </cell>
          <cell r="G996" t="str">
            <v>Thứ 6</v>
          </cell>
          <cell r="H996" t="str">
            <v>Khu A</v>
          </cell>
          <cell r="I996" t="str">
            <v>Nga TT</v>
          </cell>
        </row>
        <row r="997">
          <cell r="C997" t="str">
            <v>20212EE6049001</v>
          </cell>
          <cell r="D997" t="str">
            <v>EE6049</v>
          </cell>
          <cell r="E997" t="str">
            <v>Tự động hóa quá trình công nghệ</v>
          </cell>
          <cell r="F997" t="str">
            <v>9,10,11</v>
          </cell>
          <cell r="G997" t="str">
            <v>Thứ 4</v>
          </cell>
          <cell r="H997" t="str">
            <v>A7-319</v>
          </cell>
          <cell r="I997" t="str">
            <v>Nga TT</v>
          </cell>
        </row>
        <row r="998">
          <cell r="C998" t="str">
            <v>20212EE6049002</v>
          </cell>
          <cell r="D998" t="str">
            <v>EE6049</v>
          </cell>
          <cell r="E998" t="str">
            <v>Tự động hóa quá trình công nghệ</v>
          </cell>
          <cell r="F998" t="str">
            <v>3,4,5</v>
          </cell>
          <cell r="G998" t="str">
            <v>Thứ 4</v>
          </cell>
          <cell r="H998" t="str">
            <v>Khu A</v>
          </cell>
          <cell r="I998" t="str">
            <v>Nga TT</v>
          </cell>
        </row>
        <row r="999">
          <cell r="C999" t="str">
            <v>20212EE6051001</v>
          </cell>
          <cell r="D999" t="str">
            <v>EE6051</v>
          </cell>
          <cell r="E999" t="str">
            <v>Thiết kế hệ thống cung cấp điện</v>
          </cell>
          <cell r="F999" t="str">
            <v>1,2,3</v>
          </cell>
          <cell r="G999" t="str">
            <v>Thứ 7</v>
          </cell>
          <cell r="H999" t="str">
            <v>A7-633</v>
          </cell>
          <cell r="I999" t="str">
            <v>Nga TT</v>
          </cell>
        </row>
        <row r="1000">
          <cell r="C1000" t="str">
            <v>20212EE6051002</v>
          </cell>
          <cell r="D1000" t="str">
            <v>EE6051</v>
          </cell>
          <cell r="E1000" t="str">
            <v>Thiết kế hệ thống cung cấp điện</v>
          </cell>
          <cell r="F1000" t="str">
            <v>7,8,9</v>
          </cell>
          <cell r="G1000" t="str">
            <v>Thứ 7</v>
          </cell>
          <cell r="H1000" t="str">
            <v>A7-633</v>
          </cell>
          <cell r="I1000" t="str">
            <v>Nga TT</v>
          </cell>
        </row>
        <row r="1001">
          <cell r="C1001" t="str">
            <v>20212EE6051003</v>
          </cell>
          <cell r="D1001" t="str">
            <v>EE6051</v>
          </cell>
          <cell r="E1001" t="str">
            <v>Thiết kế hệ thống cung cấp điện</v>
          </cell>
          <cell r="F1001" t="str">
            <v>3,4,5</v>
          </cell>
          <cell r="G1001" t="str">
            <v>Thứ 2</v>
          </cell>
          <cell r="H1001" t="str">
            <v>A7-601</v>
          </cell>
          <cell r="I1001" t="str">
            <v>Nga TT</v>
          </cell>
        </row>
        <row r="1002">
          <cell r="C1002" t="str">
            <v>20212EE6051004</v>
          </cell>
          <cell r="D1002" t="str">
            <v>EE6051</v>
          </cell>
          <cell r="E1002" t="str">
            <v>Thiết kế hệ thống cung cấp điện</v>
          </cell>
          <cell r="F1002" t="str">
            <v>9,10,11</v>
          </cell>
          <cell r="G1002" t="str">
            <v>Thứ 2</v>
          </cell>
          <cell r="H1002" t="str">
            <v>A7-601</v>
          </cell>
          <cell r="I1002" t="str">
            <v>Nga TT</v>
          </cell>
        </row>
        <row r="1003">
          <cell r="C1003" t="str">
            <v>20212EE6051005</v>
          </cell>
          <cell r="D1003" t="str">
            <v>EE6051</v>
          </cell>
          <cell r="E1003" t="str">
            <v>Thiết kế hệ thống cung cấp điện</v>
          </cell>
          <cell r="F1003" t="str">
            <v>1,2,3</v>
          </cell>
          <cell r="G1003" t="str">
            <v>Thứ 4</v>
          </cell>
          <cell r="H1003" t="str">
            <v>A7-601</v>
          </cell>
          <cell r="I1003" t="str">
            <v>Nga TT</v>
          </cell>
        </row>
        <row r="1004">
          <cell r="C1004" t="str">
            <v>20212EE6051006</v>
          </cell>
          <cell r="D1004" t="str">
            <v>EE6051</v>
          </cell>
          <cell r="E1004" t="str">
            <v>Thiết kế hệ thống cung cấp điện</v>
          </cell>
          <cell r="F1004" t="str">
            <v>7,8,9</v>
          </cell>
          <cell r="G1004" t="str">
            <v>Thứ 4</v>
          </cell>
          <cell r="H1004" t="str">
            <v>A7-601</v>
          </cell>
          <cell r="I1004" t="str">
            <v>Nga TT</v>
          </cell>
        </row>
        <row r="1005">
          <cell r="C1005" t="str">
            <v>20212EE6051007</v>
          </cell>
          <cell r="D1005" t="str">
            <v>EE6051</v>
          </cell>
          <cell r="E1005" t="str">
            <v>Thiết kế hệ thống cung cấp điện</v>
          </cell>
          <cell r="F1005" t="str">
            <v>3,4,5</v>
          </cell>
          <cell r="G1005" t="str">
            <v>Thứ 3</v>
          </cell>
          <cell r="H1005" t="str">
            <v>Khu A</v>
          </cell>
          <cell r="I1005" t="str">
            <v>Nga TT</v>
          </cell>
        </row>
        <row r="1006">
          <cell r="C1006" t="str">
            <v>20212EE6051008</v>
          </cell>
          <cell r="D1006" t="str">
            <v>EE6051</v>
          </cell>
          <cell r="E1006" t="str">
            <v>Thiết kế hệ thống cung cấp điện</v>
          </cell>
          <cell r="F1006" t="str">
            <v>13,14,15</v>
          </cell>
          <cell r="G1006" t="str">
            <v>Thứ 3</v>
          </cell>
          <cell r="H1006" t="str">
            <v>Khu A</v>
          </cell>
          <cell r="I1006" t="str">
            <v>Nga TT</v>
          </cell>
        </row>
        <row r="1007">
          <cell r="C1007" t="str">
            <v>20212EE6053001</v>
          </cell>
          <cell r="D1007" t="str">
            <v>EE6053</v>
          </cell>
          <cell r="E1007" t="str">
            <v>Thiết kế, lắp đặt tủ điện</v>
          </cell>
          <cell r="F1007" t="str">
            <v>3,4,5</v>
          </cell>
          <cell r="G1007" t="str">
            <v>Thứ 4</v>
          </cell>
          <cell r="H1007" t="str">
            <v>Khu A</v>
          </cell>
          <cell r="I1007" t="str">
            <v>Nga TT</v>
          </cell>
        </row>
        <row r="1008">
          <cell r="C1008" t="str">
            <v>20212EE6053002</v>
          </cell>
          <cell r="D1008" t="str">
            <v>EE6053</v>
          </cell>
          <cell r="E1008" t="str">
            <v>Thiết kế, lắp đặt tủ điện</v>
          </cell>
          <cell r="F1008" t="str">
            <v>9,10,11</v>
          </cell>
          <cell r="G1008" t="str">
            <v>Thứ 4</v>
          </cell>
          <cell r="H1008" t="str">
            <v>Khu A</v>
          </cell>
          <cell r="I1008" t="str">
            <v>Nga TT</v>
          </cell>
        </row>
        <row r="1009">
          <cell r="C1009" t="str">
            <v>20212EE6053003</v>
          </cell>
          <cell r="D1009" t="str">
            <v>EE6053</v>
          </cell>
          <cell r="E1009" t="str">
            <v>Thiết kế, lắp đặt tủ điện</v>
          </cell>
          <cell r="F1009" t="str">
            <v>3,4,5</v>
          </cell>
          <cell r="G1009" t="str">
            <v>Thứ 5</v>
          </cell>
          <cell r="H1009" t="str">
            <v>Khu A</v>
          </cell>
          <cell r="I1009" t="str">
            <v>Nga TT</v>
          </cell>
        </row>
        <row r="1010">
          <cell r="C1010" t="str">
            <v>20212EE6053004</v>
          </cell>
          <cell r="D1010" t="str">
            <v>EE6053</v>
          </cell>
          <cell r="E1010" t="str">
            <v>Thiết kế, lắp đặt tủ điện</v>
          </cell>
          <cell r="F1010" t="str">
            <v>9,10,11</v>
          </cell>
          <cell r="G1010" t="str">
            <v>Thứ 5</v>
          </cell>
          <cell r="H1010" t="str">
            <v>Khu A</v>
          </cell>
          <cell r="I1010" t="str">
            <v>Nga TT</v>
          </cell>
        </row>
        <row r="1011">
          <cell r="C1011" t="str">
            <v>20212EE6053005</v>
          </cell>
          <cell r="D1011" t="str">
            <v>EE6053</v>
          </cell>
          <cell r="E1011" t="str">
            <v>Thiết kế, lắp đặt tủ điện</v>
          </cell>
          <cell r="F1011" t="str">
            <v>3,4,5</v>
          </cell>
          <cell r="G1011" t="str">
            <v>Thứ 7</v>
          </cell>
          <cell r="H1011" t="str">
            <v>Khu A</v>
          </cell>
          <cell r="I1011" t="str">
            <v>Nga TT</v>
          </cell>
        </row>
        <row r="1012">
          <cell r="C1012" t="str">
            <v>20212EE6053006</v>
          </cell>
          <cell r="D1012" t="str">
            <v>EE6053</v>
          </cell>
          <cell r="E1012" t="str">
            <v>Thiết kế, lắp đặt tủ điện</v>
          </cell>
          <cell r="F1012" t="str">
            <v>9,10,11</v>
          </cell>
          <cell r="G1012" t="str">
            <v>Thứ 7</v>
          </cell>
          <cell r="H1012" t="str">
            <v>Khu A</v>
          </cell>
          <cell r="I1012" t="str">
            <v>Nga TT</v>
          </cell>
        </row>
        <row r="1013">
          <cell r="C1013" t="str">
            <v>20212EE6053007</v>
          </cell>
          <cell r="D1013" t="str">
            <v>EE6053</v>
          </cell>
          <cell r="E1013" t="str">
            <v>Thiết kế, lắp đặt tủ điện</v>
          </cell>
          <cell r="F1013" t="str">
            <v>3,4,5</v>
          </cell>
          <cell r="G1013" t="str">
            <v>Thứ 6</v>
          </cell>
          <cell r="H1013" t="str">
            <v>Khu A</v>
          </cell>
          <cell r="I1013" t="str">
            <v>Nga TT</v>
          </cell>
        </row>
        <row r="1014">
          <cell r="C1014" t="str">
            <v>20212EE6053008</v>
          </cell>
          <cell r="D1014" t="str">
            <v>EE6053</v>
          </cell>
          <cell r="E1014" t="str">
            <v>Thiết kế, lắp đặt tủ điện</v>
          </cell>
          <cell r="F1014" t="str">
            <v>13,14,15</v>
          </cell>
          <cell r="G1014" t="str">
            <v>Thứ 6</v>
          </cell>
          <cell r="H1014" t="str">
            <v>Khu A</v>
          </cell>
          <cell r="I1014" t="str">
            <v>Nga TT</v>
          </cell>
        </row>
        <row r="1015">
          <cell r="C1015" t="str">
            <v>20212EE6055001</v>
          </cell>
          <cell r="D1015" t="str">
            <v>EE6055</v>
          </cell>
          <cell r="E1015" t="str">
            <v>Thực hành điều khiển lập trình PLC</v>
          </cell>
          <cell r="F1015" t="str">
            <v>7,8,9,10,11,12</v>
          </cell>
          <cell r="G1015" t="str">
            <v>Thứ 2</v>
          </cell>
          <cell r="H1015" t="str">
            <v>Xưởng trường</v>
          </cell>
          <cell r="I1015" t="str">
            <v>Nga TT</v>
          </cell>
        </row>
        <row r="1016">
          <cell r="C1016" t="str">
            <v>20212EE6055002</v>
          </cell>
          <cell r="D1016" t="str">
            <v>EE6055</v>
          </cell>
          <cell r="E1016" t="str">
            <v>Thực hành điều khiển lập trình PLC</v>
          </cell>
          <cell r="F1016" t="str">
            <v>7,8,9,10,11,12</v>
          </cell>
          <cell r="G1016" t="str">
            <v>Thứ 3</v>
          </cell>
          <cell r="H1016" t="str">
            <v>Xưởng trường</v>
          </cell>
          <cell r="I1016" t="str">
            <v>Nga TT</v>
          </cell>
        </row>
        <row r="1017">
          <cell r="C1017" t="str">
            <v>20212EE6055003</v>
          </cell>
          <cell r="D1017" t="str">
            <v>EE6055</v>
          </cell>
          <cell r="E1017" t="str">
            <v>Thực hành điều khiển lập trình PLC</v>
          </cell>
          <cell r="F1017" t="str">
            <v>7,8,9,10,11,12</v>
          </cell>
          <cell r="G1017" t="str">
            <v>Thứ 4</v>
          </cell>
          <cell r="H1017" t="str">
            <v>Xưởng trường</v>
          </cell>
          <cell r="I1017" t="str">
            <v>Nga TT</v>
          </cell>
        </row>
        <row r="1018">
          <cell r="C1018" t="str">
            <v>20212EE6055004</v>
          </cell>
          <cell r="D1018" t="str">
            <v>EE6055</v>
          </cell>
          <cell r="E1018" t="str">
            <v>Thực hành điều khiển lập trình PLC</v>
          </cell>
          <cell r="F1018" t="str">
            <v>1,2,3,4,5,6</v>
          </cell>
          <cell r="G1018" t="str">
            <v>Thứ 2</v>
          </cell>
          <cell r="H1018" t="str">
            <v>Xưởng trường</v>
          </cell>
          <cell r="I1018" t="str">
            <v>Nga TT</v>
          </cell>
        </row>
        <row r="1019">
          <cell r="C1019" t="str">
            <v>20212EE6055005</v>
          </cell>
          <cell r="D1019" t="str">
            <v>EE6055</v>
          </cell>
          <cell r="E1019" t="str">
            <v>Thực hành điều khiển lập trình PLC</v>
          </cell>
          <cell r="F1019" t="str">
            <v>1,2,3,4,5,6</v>
          </cell>
          <cell r="G1019" t="str">
            <v>Thứ 3</v>
          </cell>
          <cell r="H1019" t="str">
            <v>Xưởng trường</v>
          </cell>
          <cell r="I1019" t="str">
            <v>Nga TT</v>
          </cell>
        </row>
        <row r="1020">
          <cell r="C1020" t="str">
            <v>20212EE6055006</v>
          </cell>
          <cell r="D1020" t="str">
            <v>EE6055</v>
          </cell>
          <cell r="E1020" t="str">
            <v>Thực hành điều khiển lập trình PLC</v>
          </cell>
          <cell r="F1020" t="str">
            <v>1,2,3,4,5,6</v>
          </cell>
          <cell r="G1020" t="str">
            <v>Thứ 4</v>
          </cell>
          <cell r="H1020" t="str">
            <v>Xưởng trường</v>
          </cell>
          <cell r="I1020" t="str">
            <v>Nga TT</v>
          </cell>
        </row>
        <row r="1021">
          <cell r="C1021" t="str">
            <v>20212EE6055007</v>
          </cell>
          <cell r="D1021" t="str">
            <v>EE6055</v>
          </cell>
          <cell r="E1021" t="str">
            <v>Thực hành điều khiển lập trình PLC</v>
          </cell>
          <cell r="F1021" t="str">
            <v>7,8,9,10,11,12</v>
          </cell>
          <cell r="G1021" t="str">
            <v>Thứ 5</v>
          </cell>
          <cell r="H1021" t="str">
            <v>Xưởng trường</v>
          </cell>
          <cell r="I1021" t="str">
            <v>Nga TT</v>
          </cell>
        </row>
        <row r="1022">
          <cell r="C1022" t="str">
            <v>20212EE6055008</v>
          </cell>
          <cell r="D1022" t="str">
            <v>EE6055</v>
          </cell>
          <cell r="E1022" t="str">
            <v>Thực hành điều khiển lập trình PLC</v>
          </cell>
          <cell r="F1022" t="str">
            <v>7,8,9,10,11,12</v>
          </cell>
          <cell r="G1022" t="str">
            <v>Thứ 6</v>
          </cell>
          <cell r="H1022" t="str">
            <v>Xưởng trường</v>
          </cell>
          <cell r="I1022" t="str">
            <v>Nga TT</v>
          </cell>
        </row>
        <row r="1023">
          <cell r="C1023" t="str">
            <v>20212EE6055009</v>
          </cell>
          <cell r="D1023" t="str">
            <v>EE6055</v>
          </cell>
          <cell r="E1023" t="str">
            <v>Thực hành điều khiển lập trình PLC</v>
          </cell>
          <cell r="F1023" t="str">
            <v>7,8,9,10,11,12</v>
          </cell>
          <cell r="G1023" t="str">
            <v>Thứ 7</v>
          </cell>
          <cell r="H1023" t="str">
            <v>Xưởng trường</v>
          </cell>
          <cell r="I1023" t="str">
            <v>Nga TT</v>
          </cell>
        </row>
        <row r="1024">
          <cell r="C1024" t="str">
            <v>20212EE6055010</v>
          </cell>
          <cell r="D1024" t="str">
            <v>EE6055</v>
          </cell>
          <cell r="E1024" t="str">
            <v>Thực hành điều khiển lập trình PLC</v>
          </cell>
          <cell r="F1024" t="str">
            <v>1,2,3,4,5,6</v>
          </cell>
          <cell r="G1024" t="str">
            <v>Thứ 5</v>
          </cell>
          <cell r="H1024" t="str">
            <v>Xưởng trường</v>
          </cell>
          <cell r="I1024" t="str">
            <v>Nga TT</v>
          </cell>
        </row>
        <row r="1025">
          <cell r="C1025" t="str">
            <v>20212EE6055011</v>
          </cell>
          <cell r="D1025" t="str">
            <v>EE6055</v>
          </cell>
          <cell r="E1025" t="str">
            <v>Thực hành điều khiển lập trình PLC</v>
          </cell>
          <cell r="F1025" t="str">
            <v>1,2,3,4,5,6</v>
          </cell>
          <cell r="G1025" t="str">
            <v>Thứ 6</v>
          </cell>
          <cell r="H1025" t="str">
            <v>Xưởng trường</v>
          </cell>
          <cell r="I1025" t="str">
            <v>Nga TT</v>
          </cell>
        </row>
        <row r="1026">
          <cell r="C1026" t="str">
            <v>20212EE6055012</v>
          </cell>
          <cell r="D1026" t="str">
            <v>EE6055</v>
          </cell>
          <cell r="E1026" t="str">
            <v>Thực hành điều khiển lập trình PLC</v>
          </cell>
          <cell r="F1026" t="str">
            <v>1,2,3,4,5,6</v>
          </cell>
          <cell r="G1026" t="str">
            <v>Thứ 7</v>
          </cell>
          <cell r="H1026" t="str">
            <v>Xưởng trường</v>
          </cell>
          <cell r="I1026" t="str">
            <v>Nga TT</v>
          </cell>
        </row>
        <row r="1027">
          <cell r="C1027" t="str">
            <v>20212EE6055013</v>
          </cell>
          <cell r="D1027" t="str">
            <v>EE6055</v>
          </cell>
          <cell r="E1027" t="str">
            <v>Thực hành điều khiển lập trình PLC</v>
          </cell>
          <cell r="F1027" t="str">
            <v>13,14,15,16</v>
          </cell>
          <cell r="G1027" t="str">
            <v>Thứ 2</v>
          </cell>
          <cell r="H1027" t="str">
            <v>Xưởng trường</v>
          </cell>
          <cell r="I1027" t="str">
            <v>Nga TT</v>
          </cell>
        </row>
        <row r="1028">
          <cell r="C1028" t="str">
            <v>20212EE6055014</v>
          </cell>
          <cell r="D1028" t="str">
            <v>EE6055</v>
          </cell>
          <cell r="E1028" t="str">
            <v>Thực hành điều khiển lập trình PLC</v>
          </cell>
          <cell r="F1028" t="str">
            <v>13,14,15,16</v>
          </cell>
          <cell r="G1028" t="str">
            <v>Thứ 3</v>
          </cell>
          <cell r="H1028" t="str">
            <v>Xưởng trường</v>
          </cell>
          <cell r="I1028" t="str">
            <v>Nga TT</v>
          </cell>
        </row>
        <row r="1029">
          <cell r="C1029" t="str">
            <v>20212EE6055015</v>
          </cell>
          <cell r="D1029" t="str">
            <v>EE6055</v>
          </cell>
          <cell r="E1029" t="str">
            <v>Thực hành điều khiển lập trình PLC</v>
          </cell>
          <cell r="F1029" t="str">
            <v>13,14,15,16</v>
          </cell>
          <cell r="G1029" t="str">
            <v>Thứ 4</v>
          </cell>
          <cell r="H1029" t="str">
            <v>Xưởng trường</v>
          </cell>
          <cell r="I1029" t="str">
            <v>Nga TT</v>
          </cell>
        </row>
        <row r="1030">
          <cell r="C1030" t="str">
            <v>20212EE6055016</v>
          </cell>
          <cell r="D1030" t="str">
            <v>EE6055</v>
          </cell>
          <cell r="E1030" t="str">
            <v>Thực hành điều khiển lập trình PLC</v>
          </cell>
          <cell r="F1030" t="str">
            <v>13,14,15,16</v>
          </cell>
          <cell r="G1030" t="str">
            <v>Thứ 5</v>
          </cell>
          <cell r="H1030" t="str">
            <v>Xưởng trường</v>
          </cell>
          <cell r="I1030" t="str">
            <v>Nga TT</v>
          </cell>
        </row>
        <row r="1031">
          <cell r="C1031" t="str">
            <v>20212EE6055017</v>
          </cell>
          <cell r="D1031" t="str">
            <v>EE6055</v>
          </cell>
          <cell r="E1031" t="str">
            <v>Thực hành điều khiển lập trình PLC</v>
          </cell>
          <cell r="F1031" t="str">
            <v>13,14,15,16</v>
          </cell>
          <cell r="G1031" t="str">
            <v>Thứ 6</v>
          </cell>
          <cell r="H1031" t="str">
            <v>Xưởng trường</v>
          </cell>
          <cell r="I1031" t="str">
            <v>Nga TT</v>
          </cell>
        </row>
        <row r="1032">
          <cell r="C1032" t="str">
            <v>20212EE6055018</v>
          </cell>
          <cell r="D1032" t="str">
            <v>EE6055</v>
          </cell>
          <cell r="E1032" t="str">
            <v>Thực hành điều khiển lập trình PLC</v>
          </cell>
          <cell r="F1032" t="str">
            <v>13,14,15,16</v>
          </cell>
          <cell r="G1032" t="str">
            <v>Thứ 7</v>
          </cell>
          <cell r="H1032" t="str">
            <v>Xưởng trường</v>
          </cell>
          <cell r="I1032" t="str">
            <v>Nga TT</v>
          </cell>
        </row>
        <row r="1033">
          <cell r="C1033" t="str">
            <v>20212EE6055019</v>
          </cell>
          <cell r="D1033" t="str">
            <v>EE6055</v>
          </cell>
          <cell r="E1033" t="str">
            <v>Thực hành điều khiển lập trình PLC</v>
          </cell>
          <cell r="F1033" t="str">
            <v>1,2,3,4,5,6</v>
          </cell>
          <cell r="G1033" t="str">
            <v>Thứ 5</v>
          </cell>
          <cell r="H1033" t="str">
            <v>Xưởng trường</v>
          </cell>
          <cell r="I1033" t="str">
            <v>Nga TT</v>
          </cell>
        </row>
        <row r="1034">
          <cell r="C1034" t="str">
            <v>20212EE6055020</v>
          </cell>
          <cell r="D1034" t="str">
            <v>EE6055</v>
          </cell>
          <cell r="E1034" t="str">
            <v>Thực hành điều khiển lập trình PLC</v>
          </cell>
          <cell r="F1034" t="str">
            <v>1,2,3,4,5,6</v>
          </cell>
          <cell r="G1034" t="str">
            <v>Thứ 6</v>
          </cell>
          <cell r="H1034" t="str">
            <v>Xưởng trường</v>
          </cell>
          <cell r="I1034" t="str">
            <v>Nga TT</v>
          </cell>
        </row>
        <row r="1035">
          <cell r="C1035" t="str">
            <v>20212EE6055021</v>
          </cell>
          <cell r="D1035" t="str">
            <v>EE6055</v>
          </cell>
          <cell r="E1035" t="str">
            <v>Thực hành điều khiển lập trình PLC</v>
          </cell>
          <cell r="F1035" t="str">
            <v>1,2,3,4,5,6</v>
          </cell>
          <cell r="G1035" t="str">
            <v>Thứ 7</v>
          </cell>
          <cell r="H1035" t="str">
            <v>Xưởng trường</v>
          </cell>
          <cell r="I1035" t="str">
            <v>Nga TT</v>
          </cell>
        </row>
        <row r="1036">
          <cell r="C1036" t="str">
            <v>20212EE6055022</v>
          </cell>
          <cell r="D1036" t="str">
            <v>EE6055</v>
          </cell>
          <cell r="E1036" t="str">
            <v>Thực hành điều khiển lập trình PLC</v>
          </cell>
          <cell r="F1036" t="str">
            <v>1,2,3,4,5,6</v>
          </cell>
          <cell r="G1036" t="str">
            <v>Thứ 2</v>
          </cell>
          <cell r="H1036" t="str">
            <v>Xưởng trường</v>
          </cell>
          <cell r="I1036" t="str">
            <v>Nga TT</v>
          </cell>
        </row>
        <row r="1037">
          <cell r="C1037" t="str">
            <v>20212EE6055023</v>
          </cell>
          <cell r="D1037" t="str">
            <v>EE6055</v>
          </cell>
          <cell r="E1037" t="str">
            <v>Thực hành điều khiển lập trình PLC</v>
          </cell>
          <cell r="F1037" t="str">
            <v>1,2,3,4,5,6</v>
          </cell>
          <cell r="G1037" t="str">
            <v>Thứ 3</v>
          </cell>
          <cell r="H1037" t="str">
            <v>Xưởng trường</v>
          </cell>
          <cell r="I1037" t="str">
            <v>Nga TT</v>
          </cell>
        </row>
        <row r="1038">
          <cell r="C1038" t="str">
            <v>20212EE6055024</v>
          </cell>
          <cell r="D1038" t="str">
            <v>EE6055</v>
          </cell>
          <cell r="E1038" t="str">
            <v>Thực hành điều khiển lập trình PLC</v>
          </cell>
          <cell r="F1038" t="str">
            <v>1,2,3,4,5,6</v>
          </cell>
          <cell r="G1038" t="str">
            <v>Thứ 4</v>
          </cell>
          <cell r="H1038" t="str">
            <v>Xưởng trường</v>
          </cell>
          <cell r="I1038" t="str">
            <v>Nga TT</v>
          </cell>
        </row>
        <row r="1039">
          <cell r="C1039" t="str">
            <v>20212EE6055025</v>
          </cell>
          <cell r="D1039" t="str">
            <v>EE6055</v>
          </cell>
          <cell r="E1039" t="str">
            <v>Thực hành điều khiển lập trình PLC</v>
          </cell>
          <cell r="F1039" t="str">
            <v>7,8,9,10,11,12</v>
          </cell>
          <cell r="G1039" t="str">
            <v>Thứ 2</v>
          </cell>
          <cell r="H1039" t="str">
            <v>Xưởng trường</v>
          </cell>
          <cell r="I1039" t="str">
            <v>Nga TT</v>
          </cell>
        </row>
        <row r="1040">
          <cell r="C1040" t="str">
            <v>20212EE6055026</v>
          </cell>
          <cell r="D1040" t="str">
            <v>EE6055</v>
          </cell>
          <cell r="E1040" t="str">
            <v>Thực hành điều khiển lập trình PLC</v>
          </cell>
          <cell r="F1040" t="str">
            <v>7,8,9,10,11,12</v>
          </cell>
          <cell r="G1040" t="str">
            <v>Thứ 3</v>
          </cell>
          <cell r="H1040" t="str">
            <v>Xưởng trường</v>
          </cell>
          <cell r="I1040" t="str">
            <v>Nga TT</v>
          </cell>
        </row>
        <row r="1041">
          <cell r="C1041" t="str">
            <v>20212EE6055027</v>
          </cell>
          <cell r="D1041" t="str">
            <v>EE6055</v>
          </cell>
          <cell r="E1041" t="str">
            <v>Thực hành điều khiển lập trình PLC</v>
          </cell>
          <cell r="F1041" t="str">
            <v>7,8,9,10,11,12</v>
          </cell>
          <cell r="G1041" t="str">
            <v>Thứ 4</v>
          </cell>
          <cell r="H1041" t="str">
            <v>Xưởng trường</v>
          </cell>
          <cell r="I1041" t="str">
            <v>Nga TT</v>
          </cell>
        </row>
        <row r="1042">
          <cell r="C1042" t="str">
            <v>20212EE6055028</v>
          </cell>
          <cell r="D1042" t="str">
            <v>EE6055</v>
          </cell>
          <cell r="E1042" t="str">
            <v>Thực hành điều khiển lập trình PLC</v>
          </cell>
          <cell r="F1042" t="str">
            <v>1,2,3,4,5,6</v>
          </cell>
          <cell r="G1042" t="str">
            <v>Thứ 5</v>
          </cell>
          <cell r="H1042" t="str">
            <v>Xưởng trường</v>
          </cell>
          <cell r="I1042" t="str">
            <v>Nga TT</v>
          </cell>
        </row>
        <row r="1043">
          <cell r="C1043" t="str">
            <v>20212EE6055029</v>
          </cell>
          <cell r="D1043" t="str">
            <v>EE6055</v>
          </cell>
          <cell r="E1043" t="str">
            <v>Thực hành điều khiển lập trình PLC</v>
          </cell>
          <cell r="F1043" t="str">
            <v>1,2,3,4,5,6</v>
          </cell>
          <cell r="G1043" t="str">
            <v>Thứ 6</v>
          </cell>
          <cell r="H1043" t="str">
            <v>Xưởng trường</v>
          </cell>
          <cell r="I1043" t="str">
            <v>Nga TT</v>
          </cell>
        </row>
        <row r="1044">
          <cell r="C1044" t="str">
            <v>20212EE6055030</v>
          </cell>
          <cell r="D1044" t="str">
            <v>EE6055</v>
          </cell>
          <cell r="E1044" t="str">
            <v>Thực hành điều khiển lập trình PLC</v>
          </cell>
          <cell r="F1044" t="str">
            <v>1,2,3,4,5,6</v>
          </cell>
          <cell r="G1044" t="str">
            <v>Thứ 7</v>
          </cell>
          <cell r="H1044" t="str">
            <v>Xưởng trường</v>
          </cell>
          <cell r="I1044" t="str">
            <v>Nga TT</v>
          </cell>
        </row>
        <row r="1045">
          <cell r="C1045" t="str">
            <v>20212EE6055031</v>
          </cell>
          <cell r="D1045" t="str">
            <v>EE6055</v>
          </cell>
          <cell r="E1045" t="str">
            <v>Thực hành điều khiển lập trình PLC</v>
          </cell>
          <cell r="F1045" t="str">
            <v>7,8,9,10,11,12</v>
          </cell>
          <cell r="G1045" t="str">
            <v>Thứ 5</v>
          </cell>
          <cell r="H1045" t="str">
            <v>Xưởng trường</v>
          </cell>
          <cell r="I1045" t="str">
            <v>Nga TT</v>
          </cell>
        </row>
        <row r="1046">
          <cell r="C1046" t="str">
            <v>20212EE6055032</v>
          </cell>
          <cell r="D1046" t="str">
            <v>EE6055</v>
          </cell>
          <cell r="E1046" t="str">
            <v>Thực hành điều khiển lập trình PLC</v>
          </cell>
          <cell r="F1046" t="str">
            <v>7,8,9,10,11,12</v>
          </cell>
          <cell r="G1046" t="str">
            <v>Thứ 6</v>
          </cell>
          <cell r="H1046" t="str">
            <v>Xưởng trường</v>
          </cell>
          <cell r="I1046" t="str">
            <v>Nga TT</v>
          </cell>
        </row>
        <row r="1047">
          <cell r="C1047" t="str">
            <v>20212EE6055033</v>
          </cell>
          <cell r="D1047" t="str">
            <v>EE6055</v>
          </cell>
          <cell r="E1047" t="str">
            <v>Thực hành điều khiển lập trình PLC</v>
          </cell>
          <cell r="F1047" t="str">
            <v>7,8,9,10,11,12</v>
          </cell>
          <cell r="G1047" t="str">
            <v>Thứ 7</v>
          </cell>
          <cell r="H1047" t="str">
            <v>Xưởng trường</v>
          </cell>
          <cell r="I1047" t="str">
            <v>Nga TT</v>
          </cell>
        </row>
        <row r="1048">
          <cell r="C1048" t="str">
            <v>20212EE6064001</v>
          </cell>
          <cell r="D1048" t="str">
            <v>EE6064</v>
          </cell>
          <cell r="E1048" t="str">
            <v>Truyền động điện</v>
          </cell>
          <cell r="F1048" t="str">
            <v>7,8,9,10</v>
          </cell>
          <cell r="G1048" t="str">
            <v>Thứ 5</v>
          </cell>
          <cell r="H1048" t="str">
            <v>A7-617</v>
          </cell>
          <cell r="I1048" t="str">
            <v>Vân LT</v>
          </cell>
        </row>
        <row r="1049">
          <cell r="C1049" t="str">
            <v>20212EE6064002</v>
          </cell>
          <cell r="D1049" t="str">
            <v>EE6064</v>
          </cell>
          <cell r="E1049" t="str">
            <v>Truyền động điện</v>
          </cell>
          <cell r="F1049" t="str">
            <v>1,2,3,4</v>
          </cell>
          <cell r="G1049" t="str">
            <v>Thứ 5</v>
          </cell>
          <cell r="H1049" t="str">
            <v>A7-617</v>
          </cell>
          <cell r="I1049" t="str">
            <v>Vân LT</v>
          </cell>
        </row>
        <row r="1050">
          <cell r="C1050" t="str">
            <v>20212EE6064003</v>
          </cell>
          <cell r="D1050" t="str">
            <v>EE6064</v>
          </cell>
          <cell r="E1050" t="str">
            <v>Truyền động điện</v>
          </cell>
          <cell r="F1050" t="str">
            <v>7,8,9,10</v>
          </cell>
          <cell r="G1050" t="str">
            <v>Thứ 6</v>
          </cell>
          <cell r="H1050" t="str">
            <v>A7-617</v>
          </cell>
          <cell r="I1050" t="str">
            <v>Vân LT</v>
          </cell>
        </row>
        <row r="1051">
          <cell r="C1051" t="str">
            <v>20212EE6064004</v>
          </cell>
          <cell r="D1051" t="str">
            <v>EE6064</v>
          </cell>
          <cell r="E1051" t="str">
            <v>Truyền động điện</v>
          </cell>
          <cell r="F1051" t="str">
            <v>1,2,3,4</v>
          </cell>
          <cell r="G1051" t="str">
            <v>Thứ 6</v>
          </cell>
          <cell r="H1051" t="str">
            <v>A7-617</v>
          </cell>
          <cell r="I1051" t="str">
            <v>Vân LT</v>
          </cell>
        </row>
        <row r="1052">
          <cell r="C1052" t="str">
            <v>20212EE6082001</v>
          </cell>
          <cell r="D1052" t="str">
            <v>EE6082</v>
          </cell>
          <cell r="E1052" t="str">
            <v>Kỹ thuật thông gió và điều hoà không khí</v>
          </cell>
          <cell r="F1052" t="str">
            <v>3,4,5</v>
          </cell>
          <cell r="G1052" t="str">
            <v>Thứ 3</v>
          </cell>
          <cell r="H1052" t="str">
            <v>A7-319</v>
          </cell>
          <cell r="I1052" t="str">
            <v>Vân LT</v>
          </cell>
        </row>
        <row r="1053">
          <cell r="C1053" t="str">
            <v>20212EE6082002</v>
          </cell>
          <cell r="D1053" t="str">
            <v>EE6082</v>
          </cell>
          <cell r="E1053" t="str">
            <v>Kỹ thuật thông gió và điều hoà không khí</v>
          </cell>
          <cell r="F1053" t="str">
            <v>9,10,11</v>
          </cell>
          <cell r="G1053" t="str">
            <v>Thứ 3</v>
          </cell>
          <cell r="H1053" t="str">
            <v>A7-319</v>
          </cell>
          <cell r="I1053" t="str">
            <v>Vân LT</v>
          </cell>
        </row>
        <row r="1054">
          <cell r="C1054" t="str">
            <v>20212EE6084001</v>
          </cell>
          <cell r="D1054" t="str">
            <v>EE6084</v>
          </cell>
          <cell r="E1054" t="str">
            <v>Tự động hoá hệ thống lạnh</v>
          </cell>
          <cell r="F1054" t="str">
            <v>1,2,3,4</v>
          </cell>
          <cell r="G1054" t="str">
            <v>Thứ 5</v>
          </cell>
          <cell r="H1054" t="str">
            <v>A7-319</v>
          </cell>
          <cell r="I1054" t="str">
            <v>Vân LT</v>
          </cell>
        </row>
        <row r="1055">
          <cell r="C1055" t="str">
            <v>20212EE6084002</v>
          </cell>
          <cell r="D1055" t="str">
            <v>EE6084</v>
          </cell>
          <cell r="E1055" t="str">
            <v>Tự động hoá hệ thống lạnh</v>
          </cell>
          <cell r="F1055" t="str">
            <v>7,8,9,10</v>
          </cell>
          <cell r="G1055" t="str">
            <v>Thứ 5</v>
          </cell>
          <cell r="H1055" t="str">
            <v>A7-319</v>
          </cell>
          <cell r="I1055" t="str">
            <v>Vân LT</v>
          </cell>
        </row>
        <row r="1056">
          <cell r="C1056" t="str">
            <v>20212EE6093001</v>
          </cell>
          <cell r="D1056" t="str">
            <v>EE6093</v>
          </cell>
          <cell r="E1056" t="str">
            <v>Lò hơi và mạng nhiệt</v>
          </cell>
          <cell r="F1056" t="str">
            <v>1,2,3,4</v>
          </cell>
          <cell r="G1056" t="str">
            <v>Thứ 6</v>
          </cell>
          <cell r="H1056" t="str">
            <v>A7-319</v>
          </cell>
          <cell r="I1056" t="str">
            <v>Vân LT</v>
          </cell>
        </row>
        <row r="1057">
          <cell r="C1057" t="str">
            <v>20212EE6093002</v>
          </cell>
          <cell r="D1057" t="str">
            <v>EE6093</v>
          </cell>
          <cell r="E1057" t="str">
            <v>Lò hơi và mạng nhiệt</v>
          </cell>
          <cell r="F1057" t="str">
            <v>7,8,9,10</v>
          </cell>
          <cell r="G1057" t="str">
            <v>Thứ 6</v>
          </cell>
          <cell r="H1057" t="str">
            <v>A7-319</v>
          </cell>
          <cell r="I1057" t="str">
            <v>Vân LT</v>
          </cell>
        </row>
        <row r="1058">
          <cell r="C1058" t="str">
            <v>20212FE6007001</v>
          </cell>
          <cell r="D1058" t="str">
            <v>FE6007</v>
          </cell>
          <cell r="E1058" t="str">
            <v>Đo lường điều khiển bằng máy tính</v>
          </cell>
          <cell r="F1058" t="str">
            <v>7,8,9,10</v>
          </cell>
          <cell r="G1058" t="str">
            <v>Thứ 3</v>
          </cell>
          <cell r="H1058" t="str">
            <v>A9-502</v>
          </cell>
          <cell r="I1058" t="str">
            <v>Vân LT</v>
          </cell>
        </row>
        <row r="1059">
          <cell r="C1059" t="str">
            <v>20212FE6007002</v>
          </cell>
          <cell r="D1059" t="str">
            <v>FE6007</v>
          </cell>
          <cell r="E1059" t="str">
            <v>Đo lường điều khiển bằng máy tính</v>
          </cell>
          <cell r="F1059" t="str">
            <v>1,2,3,4</v>
          </cell>
          <cell r="G1059" t="str">
            <v>Thứ 3</v>
          </cell>
          <cell r="H1059" t="str">
            <v>A9-502</v>
          </cell>
          <cell r="I1059" t="str">
            <v>Vân LT</v>
          </cell>
        </row>
        <row r="1060">
          <cell r="C1060" t="str">
            <v>20212FE6007003</v>
          </cell>
          <cell r="D1060" t="str">
            <v>FE6007</v>
          </cell>
          <cell r="E1060" t="str">
            <v>Đo lường điều khiển bằng máy tính</v>
          </cell>
          <cell r="F1060" t="str">
            <v>13,14,15,16</v>
          </cell>
          <cell r="G1060" t="str">
            <v>Thứ 2</v>
          </cell>
          <cell r="H1060" t="str">
            <v>Khu A</v>
          </cell>
          <cell r="I1060" t="str">
            <v>Vân LT</v>
          </cell>
        </row>
        <row r="1061">
          <cell r="C1061" t="str">
            <v>20212FE6007004</v>
          </cell>
          <cell r="D1061" t="str">
            <v>FE6007</v>
          </cell>
          <cell r="E1061" t="str">
            <v>Đo lường điều khiển bằng máy tính</v>
          </cell>
          <cell r="F1061" t="str">
            <v>1,2,3,4</v>
          </cell>
          <cell r="G1061" t="str">
            <v>Thứ 2</v>
          </cell>
          <cell r="H1061" t="str">
            <v>A9-503</v>
          </cell>
          <cell r="I1061" t="str">
            <v>Vân LT</v>
          </cell>
        </row>
        <row r="1062">
          <cell r="C1062" t="str">
            <v>20212FE6007005</v>
          </cell>
          <cell r="D1062" t="str">
            <v>FE6007</v>
          </cell>
          <cell r="E1062" t="str">
            <v>Đo lường điều khiển bằng máy tính</v>
          </cell>
          <cell r="F1062" t="str">
            <v>7,8,9,10</v>
          </cell>
          <cell r="G1062" t="str">
            <v>Thứ 6</v>
          </cell>
          <cell r="H1062" t="str">
            <v>A7-618</v>
          </cell>
          <cell r="I1062" t="str">
            <v>Vân LT</v>
          </cell>
        </row>
        <row r="1063">
          <cell r="C1063" t="str">
            <v>20212FE6007006</v>
          </cell>
          <cell r="D1063" t="str">
            <v>FE6007</v>
          </cell>
          <cell r="E1063" t="str">
            <v>Đo lường điều khiển bằng máy tính</v>
          </cell>
          <cell r="F1063" t="str">
            <v>1,2,3,4</v>
          </cell>
          <cell r="G1063" t="str">
            <v>Thứ 6</v>
          </cell>
          <cell r="H1063" t="str">
            <v>A7-618</v>
          </cell>
          <cell r="I1063" t="str">
            <v>Vân LT</v>
          </cell>
        </row>
        <row r="1064">
          <cell r="C1064" t="str">
            <v>20212FE6011001</v>
          </cell>
          <cell r="D1064" t="str">
            <v>FE6011</v>
          </cell>
          <cell r="E1064" t="str">
            <v>Hệ thống viễn thông</v>
          </cell>
          <cell r="F1064" t="str">
            <v>7,8,9</v>
          </cell>
          <cell r="G1064" t="str">
            <v>Thứ 4</v>
          </cell>
          <cell r="H1064" t="str">
            <v>A9-502</v>
          </cell>
          <cell r="I1064" t="str">
            <v>Vân LT</v>
          </cell>
        </row>
        <row r="1065">
          <cell r="C1065" t="str">
            <v>20212FE6011002</v>
          </cell>
          <cell r="D1065" t="str">
            <v>FE6011</v>
          </cell>
          <cell r="E1065" t="str">
            <v>Hệ thống viễn thông</v>
          </cell>
          <cell r="F1065" t="str">
            <v>1,2,3</v>
          </cell>
          <cell r="G1065" t="str">
            <v>Thứ 4</v>
          </cell>
          <cell r="H1065" t="str">
            <v>A9-502</v>
          </cell>
          <cell r="I1065" t="str">
            <v>Vân LT</v>
          </cell>
        </row>
        <row r="1066">
          <cell r="C1066" t="str">
            <v>20212FE6011003</v>
          </cell>
          <cell r="D1066" t="str">
            <v>FE6011</v>
          </cell>
          <cell r="E1066" t="str">
            <v>Hệ thống viễn thông</v>
          </cell>
          <cell r="F1066" t="str">
            <v>7,8,9</v>
          </cell>
          <cell r="G1066" t="str">
            <v>Thứ 7</v>
          </cell>
          <cell r="H1066" t="str">
            <v>A9-503</v>
          </cell>
          <cell r="I1066" t="str">
            <v>Vân LT</v>
          </cell>
        </row>
        <row r="1067">
          <cell r="C1067" t="str">
            <v>20212FE6011004</v>
          </cell>
          <cell r="D1067" t="str">
            <v>FE6011</v>
          </cell>
          <cell r="E1067" t="str">
            <v>Hệ thống viễn thông</v>
          </cell>
          <cell r="F1067" t="str">
            <v>1,2,3</v>
          </cell>
          <cell r="G1067" t="str">
            <v>Thứ 7</v>
          </cell>
          <cell r="H1067" t="str">
            <v>A9-503</v>
          </cell>
          <cell r="I1067" t="str">
            <v>Vân LT</v>
          </cell>
        </row>
        <row r="1068">
          <cell r="C1068" t="str">
            <v>20212FE6011005</v>
          </cell>
          <cell r="D1068" t="str">
            <v>FE6011</v>
          </cell>
          <cell r="E1068" t="str">
            <v>Hệ thống viễn thông</v>
          </cell>
          <cell r="F1068" t="str">
            <v>7,8,9</v>
          </cell>
          <cell r="G1068" t="str">
            <v>Thứ 3</v>
          </cell>
          <cell r="H1068" t="str">
            <v>A7-618</v>
          </cell>
          <cell r="I1068" t="str">
            <v>Vân LT</v>
          </cell>
        </row>
        <row r="1069">
          <cell r="C1069" t="str">
            <v>20212FE6011006</v>
          </cell>
          <cell r="D1069" t="str">
            <v>FE6011</v>
          </cell>
          <cell r="E1069" t="str">
            <v>Hệ thống viễn thông</v>
          </cell>
          <cell r="F1069" t="str">
            <v>1,2,3</v>
          </cell>
          <cell r="G1069" t="str">
            <v>Thứ 3</v>
          </cell>
          <cell r="H1069" t="str">
            <v>A7-618</v>
          </cell>
          <cell r="I1069" t="str">
            <v>Vân LT</v>
          </cell>
        </row>
        <row r="1070">
          <cell r="C1070" t="str">
            <v>20212FE6011007</v>
          </cell>
          <cell r="D1070" t="str">
            <v>FE6011</v>
          </cell>
          <cell r="E1070" t="str">
            <v>Hệ thống viễn thông</v>
          </cell>
          <cell r="F1070" t="str">
            <v>13,14,15</v>
          </cell>
          <cell r="G1070" t="str">
            <v>Thứ 6</v>
          </cell>
          <cell r="H1070" t="str">
            <v>A9-503</v>
          </cell>
          <cell r="I1070" t="str">
            <v>Vân LT</v>
          </cell>
        </row>
        <row r="1071">
          <cell r="C1071" t="str">
            <v>20212FE6019001</v>
          </cell>
          <cell r="D1071" t="str">
            <v>FE6019</v>
          </cell>
          <cell r="E1071" t="str">
            <v>Kỹ thuật truyền thông không dây</v>
          </cell>
          <cell r="F1071" t="str">
            <v>1,2,3</v>
          </cell>
          <cell r="G1071" t="str">
            <v>Thứ 5</v>
          </cell>
          <cell r="H1071" t="str">
            <v>A9-503</v>
          </cell>
          <cell r="I1071" t="str">
            <v>Vân LT</v>
          </cell>
        </row>
        <row r="1072">
          <cell r="C1072" t="str">
            <v>20212FE6026001</v>
          </cell>
          <cell r="D1072" t="str">
            <v>FE6026</v>
          </cell>
          <cell r="E1072" t="str">
            <v>Mạng truyền thông công nghiệp</v>
          </cell>
          <cell r="F1072" t="str">
            <v>7,8,9,10</v>
          </cell>
          <cell r="G1072" t="str">
            <v>Thứ 2</v>
          </cell>
          <cell r="H1072" t="str">
            <v>Khu A </v>
          </cell>
          <cell r="I1072" t="str">
            <v>Vân LT</v>
          </cell>
        </row>
        <row r="1073">
          <cell r="C1073" t="str">
            <v>20212FE6026002</v>
          </cell>
          <cell r="D1073" t="str">
            <v>FE6026</v>
          </cell>
          <cell r="E1073" t="str">
            <v>Mạng truyền thông công nghiệp</v>
          </cell>
          <cell r="F1073" t="str">
            <v>13,14,15,16</v>
          </cell>
          <cell r="G1073" t="str">
            <v>Thứ 5</v>
          </cell>
          <cell r="H1073" t="str">
            <v>Khu A </v>
          </cell>
          <cell r="I1073" t="str">
            <v>Vân LT</v>
          </cell>
        </row>
        <row r="1074">
          <cell r="C1074" t="str">
            <v>20212FE6028001</v>
          </cell>
          <cell r="D1074" t="str">
            <v>FE6028</v>
          </cell>
          <cell r="E1074" t="str">
            <v>Ngôn ngữ mô tả phần cứng</v>
          </cell>
          <cell r="F1074" t="str">
            <v>9,10,11</v>
          </cell>
          <cell r="G1074" t="str">
            <v>Thứ 4</v>
          </cell>
          <cell r="H1074" t="str">
            <v>A9-503</v>
          </cell>
          <cell r="I1074" t="str">
            <v>Vân LT</v>
          </cell>
        </row>
        <row r="1075">
          <cell r="C1075" t="str">
            <v>20212FE6028002</v>
          </cell>
          <cell r="D1075" t="str">
            <v>FE6028</v>
          </cell>
          <cell r="E1075" t="str">
            <v>Ngôn ngữ mô tả phần cứng</v>
          </cell>
          <cell r="F1075" t="str">
            <v>3,4,5</v>
          </cell>
          <cell r="G1075" t="str">
            <v>Thứ 4</v>
          </cell>
          <cell r="H1075" t="str">
            <v>A9-503</v>
          </cell>
          <cell r="I1075" t="str">
            <v>Vân LT</v>
          </cell>
        </row>
        <row r="1076">
          <cell r="C1076" t="str">
            <v>20212FE6028003</v>
          </cell>
          <cell r="D1076" t="str">
            <v>FE6028</v>
          </cell>
          <cell r="E1076" t="str">
            <v>Ngôn ngữ mô tả phần cứng</v>
          </cell>
          <cell r="F1076" t="str">
            <v>7,8,9</v>
          </cell>
          <cell r="G1076" t="str">
            <v>Thứ 5</v>
          </cell>
          <cell r="H1076" t="str">
            <v>A7-618</v>
          </cell>
          <cell r="I1076" t="str">
            <v>Vân LT</v>
          </cell>
        </row>
        <row r="1077">
          <cell r="C1077" t="str">
            <v>20212FE6028004</v>
          </cell>
          <cell r="D1077" t="str">
            <v>FE6028</v>
          </cell>
          <cell r="E1077" t="str">
            <v>Ngôn ngữ mô tả phần cứng</v>
          </cell>
          <cell r="F1077" t="str">
            <v>1,2,3</v>
          </cell>
          <cell r="G1077" t="str">
            <v>Thứ 5</v>
          </cell>
          <cell r="H1077" t="str">
            <v>A7-618</v>
          </cell>
          <cell r="I1077" t="str">
            <v>Vân LT</v>
          </cell>
        </row>
        <row r="1078">
          <cell r="C1078" t="str">
            <v>20212FE6030001</v>
          </cell>
          <cell r="D1078" t="str">
            <v>FE6030</v>
          </cell>
          <cell r="E1078" t="str">
            <v>PLC và mạng truyền thông công nghiệp</v>
          </cell>
          <cell r="F1078" t="str">
            <v>13,14,15</v>
          </cell>
          <cell r="G1078" t="str">
            <v>Thứ 4</v>
          </cell>
          <cell r="H1078" t="str">
            <v>KhuA</v>
          </cell>
          <cell r="I1078" t="str">
            <v>Vân LT</v>
          </cell>
        </row>
        <row r="1079">
          <cell r="C1079" t="str">
            <v>20212FE6030002</v>
          </cell>
          <cell r="D1079" t="str">
            <v>FE6030</v>
          </cell>
          <cell r="E1079" t="str">
            <v>PLC và mạng truyền thông công nghiệp</v>
          </cell>
          <cell r="F1079" t="str">
            <v>13,14,15</v>
          </cell>
          <cell r="G1079" t="str">
            <v>Thứ 5</v>
          </cell>
          <cell r="H1079" t="str">
            <v>KhuA</v>
          </cell>
          <cell r="I1079" t="str">
            <v>Vân LT</v>
          </cell>
        </row>
        <row r="1080">
          <cell r="C1080" t="str">
            <v>20212FE6030003</v>
          </cell>
          <cell r="D1080" t="str">
            <v>FE6030</v>
          </cell>
          <cell r="E1080" t="str">
            <v>PLC và mạng truyền thông công nghiệp</v>
          </cell>
          <cell r="F1080" t="str">
            <v>1,2,3</v>
          </cell>
          <cell r="G1080" t="str">
            <v>Thứ 7</v>
          </cell>
          <cell r="H1080" t="str">
            <v>KhuA</v>
          </cell>
          <cell r="I1080" t="str">
            <v>Vân LT</v>
          </cell>
        </row>
        <row r="1081">
          <cell r="C1081" t="str">
            <v>20212FE6030004</v>
          </cell>
          <cell r="D1081" t="str">
            <v>FE6030</v>
          </cell>
          <cell r="E1081" t="str">
            <v>PLC và mạng truyền thông công nghiệp</v>
          </cell>
          <cell r="F1081" t="str">
            <v>7,8,9</v>
          </cell>
          <cell r="G1081" t="str">
            <v>Thứ 7</v>
          </cell>
          <cell r="H1081" t="str">
            <v>KhuA</v>
          </cell>
          <cell r="I1081" t="str">
            <v>Vân LT</v>
          </cell>
        </row>
        <row r="1082">
          <cell r="C1082" t="str">
            <v>20212FE6030005</v>
          </cell>
          <cell r="D1082" t="str">
            <v>FE6030</v>
          </cell>
          <cell r="E1082" t="str">
            <v>PLC và mạng truyền thông công nghiệp</v>
          </cell>
          <cell r="F1082" t="str">
            <v>1,2,3</v>
          </cell>
          <cell r="G1082" t="str">
            <v>Thứ 3</v>
          </cell>
          <cell r="H1082" t="str">
            <v>KhuA</v>
          </cell>
          <cell r="I1082" t="str">
            <v>Vân LT</v>
          </cell>
        </row>
        <row r="1083">
          <cell r="C1083" t="str">
            <v>20212FE6030006</v>
          </cell>
          <cell r="D1083" t="str">
            <v>FE6030</v>
          </cell>
          <cell r="E1083" t="str">
            <v>PLC và mạng truyền thông công nghiệp</v>
          </cell>
          <cell r="F1083" t="str">
            <v>7,8,9</v>
          </cell>
          <cell r="G1083" t="str">
            <v>Thứ 3</v>
          </cell>
          <cell r="H1083" t="str">
            <v>KhuA</v>
          </cell>
          <cell r="I1083" t="str">
            <v>Vân LT</v>
          </cell>
        </row>
        <row r="1084">
          <cell r="C1084" t="str">
            <v>20212FE6030007</v>
          </cell>
          <cell r="D1084" t="str">
            <v>FE6030</v>
          </cell>
          <cell r="E1084" t="str">
            <v>PLC và mạng truyền thông công nghiệp</v>
          </cell>
          <cell r="F1084" t="str">
            <v>1,2,3</v>
          </cell>
          <cell r="G1084" t="str">
            <v>Thứ 4</v>
          </cell>
          <cell r="H1084" t="str">
            <v>KhuA</v>
          </cell>
          <cell r="I1084" t="str">
            <v>Vân LT</v>
          </cell>
        </row>
        <row r="1085">
          <cell r="C1085" t="str">
            <v>20212FE6031001</v>
          </cell>
          <cell r="D1085" t="str">
            <v>FE6031</v>
          </cell>
          <cell r="E1085" t="str">
            <v>SCADA</v>
          </cell>
          <cell r="F1085" t="str">
            <v>1,2,3</v>
          </cell>
          <cell r="G1085" t="str">
            <v>Thứ 6</v>
          </cell>
          <cell r="H1085" t="str">
            <v>KhuA</v>
          </cell>
          <cell r="I1085" t="str">
            <v>Vân LT</v>
          </cell>
        </row>
        <row r="1086">
          <cell r="C1086" t="str">
            <v>20212FE6031002</v>
          </cell>
          <cell r="D1086" t="str">
            <v>FE6031</v>
          </cell>
          <cell r="E1086" t="str">
            <v>SCADA</v>
          </cell>
          <cell r="F1086" t="str">
            <v>7,8,9</v>
          </cell>
          <cell r="G1086" t="str">
            <v>Thứ 6</v>
          </cell>
          <cell r="H1086" t="str">
            <v>KhuA</v>
          </cell>
          <cell r="I1086" t="str">
            <v>Vân LT</v>
          </cell>
        </row>
        <row r="1087">
          <cell r="C1087" t="str">
            <v>20212FE6031003</v>
          </cell>
          <cell r="D1087" t="str">
            <v>FE6031</v>
          </cell>
          <cell r="E1087" t="str">
            <v>SCADA</v>
          </cell>
          <cell r="F1087" t="str">
            <v>1,2,3</v>
          </cell>
          <cell r="G1087" t="str">
            <v>Thứ 5</v>
          </cell>
          <cell r="H1087" t="str">
            <v>KhuA</v>
          </cell>
          <cell r="I1087" t="str">
            <v>Vân LT</v>
          </cell>
        </row>
        <row r="1088">
          <cell r="C1088" t="str">
            <v>20212FE6031004</v>
          </cell>
          <cell r="D1088" t="str">
            <v>FE6031</v>
          </cell>
          <cell r="E1088" t="str">
            <v>SCADA</v>
          </cell>
          <cell r="F1088" t="str">
            <v>13,14,15</v>
          </cell>
          <cell r="G1088" t="str">
            <v>Thứ 2</v>
          </cell>
          <cell r="H1088" t="str">
            <v>KhuA</v>
          </cell>
          <cell r="I1088" t="str">
            <v>Vân LT</v>
          </cell>
        </row>
        <row r="1089">
          <cell r="C1089" t="str">
            <v>20212FE6034001</v>
          </cell>
          <cell r="D1089" t="str">
            <v>FE6034</v>
          </cell>
          <cell r="E1089" t="str">
            <v>Thiết kế hệ thống nhúng</v>
          </cell>
          <cell r="F1089" t="str">
            <v>13,14,15,16</v>
          </cell>
          <cell r="G1089" t="str">
            <v>Thứ 2</v>
          </cell>
          <cell r="H1089" t="str">
            <v>KhuA</v>
          </cell>
          <cell r="I1089" t="str">
            <v>Vân LT</v>
          </cell>
        </row>
        <row r="1090">
          <cell r="C1090" t="str">
            <v>20212FE6034002</v>
          </cell>
          <cell r="D1090" t="str">
            <v>FE6034</v>
          </cell>
          <cell r="E1090" t="str">
            <v>Thiết kế hệ thống nhúng</v>
          </cell>
          <cell r="F1090" t="str">
            <v>1,2,3,4</v>
          </cell>
          <cell r="G1090" t="str">
            <v>Thứ 2</v>
          </cell>
          <cell r="H1090" t="str">
            <v>KhuA</v>
          </cell>
          <cell r="I1090" t="str">
            <v>Vân LT</v>
          </cell>
        </row>
        <row r="1091">
          <cell r="C1091" t="str">
            <v>20212FE6034003</v>
          </cell>
          <cell r="D1091" t="str">
            <v>FE6034</v>
          </cell>
          <cell r="E1091" t="str">
            <v>Thiết kế hệ thống nhúng</v>
          </cell>
          <cell r="F1091" t="str">
            <v>7,8,9,10</v>
          </cell>
          <cell r="G1091" t="str">
            <v>Thứ 2</v>
          </cell>
          <cell r="H1091" t="str">
            <v>KhuA</v>
          </cell>
          <cell r="I1091" t="str">
            <v>Vân LT</v>
          </cell>
        </row>
        <row r="1092">
          <cell r="C1092" t="str">
            <v>20212FE6034004</v>
          </cell>
          <cell r="D1092" t="str">
            <v>FE6034</v>
          </cell>
          <cell r="E1092" t="str">
            <v>Thiết kế hệ thống nhúng</v>
          </cell>
          <cell r="F1092" t="str">
            <v>1,2,3,4</v>
          </cell>
          <cell r="G1092" t="str">
            <v>Thứ 3</v>
          </cell>
          <cell r="H1092" t="str">
            <v>A9-503</v>
          </cell>
          <cell r="I1092" t="str">
            <v>Vân LT</v>
          </cell>
        </row>
        <row r="1093">
          <cell r="C1093" t="str">
            <v>20212FE6034005</v>
          </cell>
          <cell r="D1093" t="str">
            <v>FE6034</v>
          </cell>
          <cell r="E1093" t="str">
            <v>Thiết kế hệ thống nhúng</v>
          </cell>
          <cell r="F1093" t="str">
            <v>7,8,9,10</v>
          </cell>
          <cell r="G1093" t="str">
            <v>Thứ 5</v>
          </cell>
          <cell r="H1093" t="str">
            <v>A10-611</v>
          </cell>
          <cell r="I1093" t="str">
            <v>Vân LT</v>
          </cell>
        </row>
        <row r="1094">
          <cell r="C1094" t="str">
            <v>20212FE6034006</v>
          </cell>
          <cell r="D1094" t="str">
            <v>FE6034</v>
          </cell>
          <cell r="E1094" t="str">
            <v>Thiết kế hệ thống nhúng</v>
          </cell>
          <cell r="F1094" t="str">
            <v>1,2,3,4</v>
          </cell>
          <cell r="G1094" t="str">
            <v>Thứ 5</v>
          </cell>
          <cell r="H1094" t="str">
            <v>A10-611</v>
          </cell>
          <cell r="I1094" t="str">
            <v>Vân LT</v>
          </cell>
        </row>
        <row r="1095">
          <cell r="C1095" t="str">
            <v>20212FE6035001</v>
          </cell>
          <cell r="D1095" t="str">
            <v>FE6035</v>
          </cell>
          <cell r="E1095" t="str">
            <v>Thiết kế mạch điện tử</v>
          </cell>
          <cell r="F1095" t="str">
            <v>13,14,15,16</v>
          </cell>
          <cell r="G1095" t="str">
            <v>Thứ 2</v>
          </cell>
          <cell r="H1095" t="str">
            <v>A7-620</v>
          </cell>
          <cell r="I1095" t="str">
            <v>Vân LT</v>
          </cell>
          <cell r="J1095" t="str">
            <v>Trùng phòng (20212FL6096021)</v>
          </cell>
        </row>
        <row r="1096">
          <cell r="C1096" t="str">
            <v>20212FE6035002</v>
          </cell>
          <cell r="D1096" t="str">
            <v>FE6035</v>
          </cell>
          <cell r="E1096" t="str">
            <v>Thiết kế mạch điện tử</v>
          </cell>
          <cell r="F1096" t="str">
            <v>7,8,9,10</v>
          </cell>
          <cell r="G1096" t="str">
            <v>Thứ 3</v>
          </cell>
          <cell r="H1096" t="str">
            <v>Khu A</v>
          </cell>
          <cell r="I1096" t="str">
            <v>Vân LT</v>
          </cell>
        </row>
        <row r="1097">
          <cell r="C1097" t="str">
            <v>20212FE6043001</v>
          </cell>
          <cell r="D1097" t="str">
            <v>FE6043</v>
          </cell>
          <cell r="E1097" t="str">
            <v>Vi điều khiển nâng cao</v>
          </cell>
          <cell r="F1097" t="str">
            <v>7,8,9,10</v>
          </cell>
          <cell r="G1097" t="str">
            <v>Thứ 7</v>
          </cell>
          <cell r="H1097" t="str">
            <v>A9-502</v>
          </cell>
          <cell r="I1097" t="str">
            <v>Vân LT</v>
          </cell>
        </row>
        <row r="1098">
          <cell r="C1098" t="str">
            <v>20212FE6043002</v>
          </cell>
          <cell r="D1098" t="str">
            <v>FE6043</v>
          </cell>
          <cell r="E1098" t="str">
            <v>Vi điều khiển nâng cao</v>
          </cell>
          <cell r="F1098" t="str">
            <v>1,2,3,4</v>
          </cell>
          <cell r="G1098" t="str">
            <v>Thứ 7</v>
          </cell>
          <cell r="H1098" t="str">
            <v>A9-502</v>
          </cell>
          <cell r="I1098" t="str">
            <v>Vân LT</v>
          </cell>
        </row>
        <row r="1099">
          <cell r="C1099" t="str">
            <v>20212FE6043003</v>
          </cell>
          <cell r="D1099" t="str">
            <v>FE6043</v>
          </cell>
          <cell r="E1099" t="str">
            <v>Vi điều khiển nâng cao</v>
          </cell>
          <cell r="F1099" t="str">
            <v>13,14,15,16</v>
          </cell>
          <cell r="G1099" t="str">
            <v>Thứ 5</v>
          </cell>
          <cell r="H1099" t="str">
            <v>A9-503</v>
          </cell>
          <cell r="I1099" t="str">
            <v>Vân LT</v>
          </cell>
          <cell r="J1099" t="str">
            <v>Trùng phòng (20212FL6135047)</v>
          </cell>
        </row>
        <row r="1100">
          <cell r="C1100" t="str">
            <v>20212FE6043004</v>
          </cell>
          <cell r="D1100" t="str">
            <v>FE6043</v>
          </cell>
          <cell r="E1100" t="str">
            <v>Vi điều khiển nâng cao</v>
          </cell>
          <cell r="F1100" t="str">
            <v>1,2,3,4</v>
          </cell>
          <cell r="G1100" t="str">
            <v>Thứ 5</v>
          </cell>
          <cell r="H1100" t="str">
            <v>A9-503</v>
          </cell>
          <cell r="I1100" t="str">
            <v>Vân LT</v>
          </cell>
          <cell r="J1100" t="str">
            <v>Trùng phòng (20212FE6019001)</v>
          </cell>
        </row>
        <row r="1101">
          <cell r="C1101" t="str">
            <v>20212FE6043005</v>
          </cell>
          <cell r="D1101" t="str">
            <v>FE6043</v>
          </cell>
          <cell r="E1101" t="str">
            <v>Vi điều khiển nâng cao</v>
          </cell>
          <cell r="F1101" t="str">
            <v>7,8,9,10</v>
          </cell>
          <cell r="G1101" t="str">
            <v>Thứ 2</v>
          </cell>
          <cell r="H1101" t="str">
            <v>A7-618</v>
          </cell>
          <cell r="I1101" t="str">
            <v>Vân LT</v>
          </cell>
        </row>
        <row r="1102">
          <cell r="C1102" t="str">
            <v>20212FE6043006</v>
          </cell>
          <cell r="D1102" t="str">
            <v>FE6043</v>
          </cell>
          <cell r="E1102" t="str">
            <v>Vi điều khiển nâng cao</v>
          </cell>
          <cell r="F1102" t="str">
            <v>1,2,3,4</v>
          </cell>
          <cell r="G1102" t="str">
            <v>Thứ 2</v>
          </cell>
          <cell r="H1102" t="str">
            <v>A7-618</v>
          </cell>
          <cell r="I1102" t="str">
            <v>Vân LT</v>
          </cell>
        </row>
        <row r="1103">
          <cell r="C1103" t="str">
            <v>20212FL6002001</v>
          </cell>
          <cell r="D1103" t="str">
            <v>FL6002</v>
          </cell>
          <cell r="E1103" t="str">
            <v>Biên dịch Tiếng Trung Quốc 2</v>
          </cell>
          <cell r="F1103" t="str">
            <v>1,2,3</v>
          </cell>
          <cell r="G1103" t="str">
            <v>Thứ 6</v>
          </cell>
          <cell r="H1103" t="str">
            <v>A1-1101</v>
          </cell>
          <cell r="I1103" t="str">
            <v>Vân LT</v>
          </cell>
        </row>
        <row r="1104">
          <cell r="C1104" t="str">
            <v>20212FL6002002</v>
          </cell>
          <cell r="D1104" t="str">
            <v>FL6002</v>
          </cell>
          <cell r="E1104" t="str">
            <v>Biên dịch Tiếng Trung Quốc 2</v>
          </cell>
          <cell r="F1104" t="str">
            <v>7,8,9</v>
          </cell>
          <cell r="G1104" t="str">
            <v>Thứ 6</v>
          </cell>
          <cell r="H1104" t="str">
            <v>A1-1101</v>
          </cell>
          <cell r="I1104" t="str">
            <v>Vân LT</v>
          </cell>
        </row>
        <row r="1105">
          <cell r="C1105" t="str">
            <v>20212FL6002003</v>
          </cell>
          <cell r="D1105" t="str">
            <v>FL6002</v>
          </cell>
          <cell r="E1105" t="str">
            <v>Biên dịch Tiếng Trung Quốc 2</v>
          </cell>
          <cell r="F1105" t="str">
            <v>1,2,3</v>
          </cell>
          <cell r="G1105" t="str">
            <v>Thứ 6</v>
          </cell>
          <cell r="H1105" t="str">
            <v>A1-1101</v>
          </cell>
          <cell r="I1105" t="str">
            <v>Vân LT</v>
          </cell>
          <cell r="J1105" t="str">
            <v>Trùng phòng (20212FL6002001)</v>
          </cell>
        </row>
        <row r="1106">
          <cell r="C1106" t="str">
            <v>20212FL6002004</v>
          </cell>
          <cell r="D1106" t="str">
            <v>FL6002</v>
          </cell>
          <cell r="E1106" t="str">
            <v>Biên dịch Tiếng Trung Quốc 2</v>
          </cell>
          <cell r="F1106" t="str">
            <v>13,14,15</v>
          </cell>
          <cell r="G1106" t="str">
            <v>Thứ 6</v>
          </cell>
          <cell r="H1106" t="str">
            <v>A1-1101</v>
          </cell>
          <cell r="I1106" t="str">
            <v>Vân LT</v>
          </cell>
        </row>
        <row r="1107">
          <cell r="C1107" t="str">
            <v>20212FL6020001</v>
          </cell>
          <cell r="D1107" t="str">
            <v>FL6020</v>
          </cell>
          <cell r="E1107" t="str">
            <v>Kỹ năng đọc tiếng Trung Quốc 6</v>
          </cell>
          <cell r="F1107" t="str">
            <v>2,3</v>
          </cell>
          <cell r="G1107" t="str">
            <v>Thứ 2</v>
          </cell>
          <cell r="H1107" t="str">
            <v>A1-1101</v>
          </cell>
          <cell r="I1107" t="str">
            <v>Vân LT</v>
          </cell>
        </row>
        <row r="1108">
          <cell r="C1108" t="str">
            <v>20212FL6020002</v>
          </cell>
          <cell r="D1108" t="str">
            <v>FL6020</v>
          </cell>
          <cell r="E1108" t="str">
            <v>Kỹ năng đọc tiếng Trung Quốc 6</v>
          </cell>
          <cell r="F1108" t="str">
            <v>4,5</v>
          </cell>
          <cell r="G1108" t="str">
            <v>Thứ 2</v>
          </cell>
          <cell r="H1108" t="str">
            <v>A1-1101</v>
          </cell>
          <cell r="I1108" t="str">
            <v>Vân LT</v>
          </cell>
        </row>
        <row r="1109">
          <cell r="C1109" t="str">
            <v>20212FL6020003</v>
          </cell>
          <cell r="D1109" t="str">
            <v>FL6020</v>
          </cell>
          <cell r="E1109" t="str">
            <v>Kỹ năng đọc tiếng Trung Quốc 6</v>
          </cell>
          <cell r="F1109" t="str">
            <v>8,9</v>
          </cell>
          <cell r="G1109" t="str">
            <v>Thứ 2</v>
          </cell>
          <cell r="H1109" t="str">
            <v>Khu A</v>
          </cell>
          <cell r="I1109" t="str">
            <v>Vân LT</v>
          </cell>
        </row>
        <row r="1110">
          <cell r="C1110" t="str">
            <v>20212FL6020004</v>
          </cell>
          <cell r="D1110" t="str">
            <v>FL6020</v>
          </cell>
          <cell r="E1110" t="str">
            <v>Kỹ năng đọc tiếng Trung Quốc 6</v>
          </cell>
          <cell r="F1110" t="str">
            <v>10,11</v>
          </cell>
          <cell r="G1110" t="str">
            <v>Thứ 2</v>
          </cell>
          <cell r="H1110" t="str">
            <v>Khu A</v>
          </cell>
          <cell r="I1110" t="str">
            <v>Vân LT</v>
          </cell>
        </row>
        <row r="1111">
          <cell r="C1111" t="str">
            <v>20212FL6033001</v>
          </cell>
          <cell r="D1111" t="str">
            <v>FL6033</v>
          </cell>
          <cell r="E1111" t="str">
            <v>Kỹ năng nói tiếng Trung Quốc 6</v>
          </cell>
          <cell r="F1111" t="str">
            <v>1,2</v>
          </cell>
          <cell r="G1111" t="str">
            <v>Thứ 5</v>
          </cell>
          <cell r="H1111" t="str">
            <v>A1-1101</v>
          </cell>
          <cell r="I1111" t="str">
            <v>Vân LT</v>
          </cell>
        </row>
        <row r="1112">
          <cell r="C1112" t="str">
            <v>20212FL6033002</v>
          </cell>
          <cell r="D1112" t="str">
            <v>FL6033</v>
          </cell>
          <cell r="E1112" t="str">
            <v>Kỹ năng nói tiếng Trung Quốc 6</v>
          </cell>
          <cell r="F1112" t="str">
            <v>3,4</v>
          </cell>
          <cell r="G1112" t="str">
            <v>Thứ 5</v>
          </cell>
          <cell r="H1112" t="str">
            <v>A1-1101</v>
          </cell>
          <cell r="I1112" t="str">
            <v>Vân LT</v>
          </cell>
        </row>
        <row r="1113">
          <cell r="C1113" t="str">
            <v>20212FL6033003</v>
          </cell>
          <cell r="D1113" t="str">
            <v>FL6033</v>
          </cell>
          <cell r="E1113" t="str">
            <v>Kỹ năng nói tiếng Trung Quốc 6</v>
          </cell>
          <cell r="F1113" t="str">
            <v>7,8</v>
          </cell>
          <cell r="G1113" t="str">
            <v>Thứ 5</v>
          </cell>
          <cell r="H1113" t="str">
            <v>A1-1101</v>
          </cell>
          <cell r="I1113" t="str">
            <v>Vân LT</v>
          </cell>
        </row>
        <row r="1114">
          <cell r="C1114" t="str">
            <v>20212FL6033004</v>
          </cell>
          <cell r="D1114" t="str">
            <v>FL6033</v>
          </cell>
          <cell r="E1114" t="str">
            <v>Kỹ năng nói tiếng Trung Quốc 6</v>
          </cell>
          <cell r="F1114" t="str">
            <v>9,10</v>
          </cell>
          <cell r="G1114" t="str">
            <v>Thứ 5</v>
          </cell>
          <cell r="H1114" t="str">
            <v>A1-1101</v>
          </cell>
          <cell r="I1114" t="str">
            <v>Vân LT</v>
          </cell>
        </row>
        <row r="1115">
          <cell r="C1115" t="str">
            <v>20212FL6044001</v>
          </cell>
          <cell r="D1115" t="str">
            <v>FL6044</v>
          </cell>
          <cell r="E1115" t="str">
            <v>Kỹ năng nghe tiếng Trung Quốc 6</v>
          </cell>
          <cell r="F1115" t="str">
            <v>2,3</v>
          </cell>
          <cell r="G1115" t="str">
            <v>Thứ 4</v>
          </cell>
          <cell r="H1115" t="str">
            <v>A1-1101</v>
          </cell>
          <cell r="I1115" t="str">
            <v>Vân LT</v>
          </cell>
        </row>
        <row r="1116">
          <cell r="C1116" t="str">
            <v>20212FL6044002</v>
          </cell>
          <cell r="D1116" t="str">
            <v>FL6044</v>
          </cell>
          <cell r="E1116" t="str">
            <v>Kỹ năng nghe tiếng Trung Quốc 6</v>
          </cell>
          <cell r="F1116" t="str">
            <v>4,5</v>
          </cell>
          <cell r="G1116" t="str">
            <v>Thứ 4</v>
          </cell>
          <cell r="H1116" t="str">
            <v>A1-1101</v>
          </cell>
          <cell r="I1116" t="str">
            <v>Vân LT</v>
          </cell>
        </row>
        <row r="1117">
          <cell r="C1117" t="str">
            <v>20212FL6044003</v>
          </cell>
          <cell r="D1117" t="str">
            <v>FL6044</v>
          </cell>
          <cell r="E1117" t="str">
            <v>Kỹ năng nghe tiếng Trung Quốc 6</v>
          </cell>
          <cell r="F1117" t="str">
            <v>8,9</v>
          </cell>
          <cell r="G1117" t="str">
            <v>Thứ 4</v>
          </cell>
          <cell r="H1117" t="str">
            <v>A1-1101</v>
          </cell>
          <cell r="I1117" t="str">
            <v>Vân LT</v>
          </cell>
        </row>
        <row r="1118">
          <cell r="C1118" t="str">
            <v>20212FL6044004</v>
          </cell>
          <cell r="D1118" t="str">
            <v>FL6044</v>
          </cell>
          <cell r="E1118" t="str">
            <v>Kỹ năng nghe tiếng Trung Quốc 6</v>
          </cell>
          <cell r="F1118" t="str">
            <v>10,11</v>
          </cell>
          <cell r="G1118" t="str">
            <v>Thứ 4</v>
          </cell>
          <cell r="H1118" t="str">
            <v>A1-1101</v>
          </cell>
          <cell r="I1118" t="str">
            <v>Vân LT</v>
          </cell>
        </row>
        <row r="1119">
          <cell r="C1119" t="str">
            <v>20212FL6045001</v>
          </cell>
          <cell r="D1119" t="str">
            <v>FL6045</v>
          </cell>
          <cell r="E1119" t="str">
            <v>Kỹ năng nghiệp vụ biên phiên dịch tiếng Trung Quốc</v>
          </cell>
          <cell r="F1119" t="str">
            <v>2,3</v>
          </cell>
          <cell r="G1119" t="str">
            <v>Thứ 3</v>
          </cell>
          <cell r="H1119" t="str">
            <v>A1-1101</v>
          </cell>
          <cell r="I1119" t="str">
            <v>Vân LT</v>
          </cell>
        </row>
        <row r="1120">
          <cell r="C1120" t="str">
            <v>20212FL6045002</v>
          </cell>
          <cell r="D1120" t="str">
            <v>FL6045</v>
          </cell>
          <cell r="E1120" t="str">
            <v>Kỹ năng nghiệp vụ biên phiên dịch tiếng Trung Quốc</v>
          </cell>
          <cell r="F1120" t="str">
            <v>4,5</v>
          </cell>
          <cell r="G1120" t="str">
            <v>Thứ 3</v>
          </cell>
          <cell r="H1120" t="str">
            <v>A1-1101</v>
          </cell>
          <cell r="I1120" t="str">
            <v>Vân LT</v>
          </cell>
        </row>
        <row r="1121">
          <cell r="C1121" t="str">
            <v>20212FL6045003</v>
          </cell>
          <cell r="D1121" t="str">
            <v>FL6045</v>
          </cell>
          <cell r="E1121" t="str">
            <v>Kỹ năng nghiệp vụ biên phiên dịch tiếng Trung Quốc</v>
          </cell>
          <cell r="F1121" t="str">
            <v>8,9</v>
          </cell>
          <cell r="G1121" t="str">
            <v>Thứ 3</v>
          </cell>
          <cell r="H1121" t="str">
            <v>A1-1101</v>
          </cell>
          <cell r="I1121" t="str">
            <v>Vân LT</v>
          </cell>
        </row>
        <row r="1122">
          <cell r="C1122" t="str">
            <v>20212FL6045004</v>
          </cell>
          <cell r="D1122" t="str">
            <v>FL6045</v>
          </cell>
          <cell r="E1122" t="str">
            <v>Kỹ năng nghiệp vụ biên phiên dịch tiếng Trung Quốc</v>
          </cell>
          <cell r="F1122" t="str">
            <v>10,11</v>
          </cell>
          <cell r="G1122" t="str">
            <v>Thứ 3</v>
          </cell>
          <cell r="H1122" t="str">
            <v>A1-1101</v>
          </cell>
          <cell r="I1122" t="str">
            <v>Vân LT</v>
          </cell>
        </row>
        <row r="1123">
          <cell r="C1123" t="str">
            <v>20212FL6058001</v>
          </cell>
          <cell r="D1123" t="str">
            <v>FL6058</v>
          </cell>
          <cell r="E1123" t="str">
            <v>Kỹ năng viết tiếng Trung Quốc 6</v>
          </cell>
          <cell r="F1123" t="str">
            <v>1,2</v>
          </cell>
          <cell r="G1123" t="str">
            <v>Thứ 3</v>
          </cell>
          <cell r="H1123" t="str">
            <v>A1-1101</v>
          </cell>
          <cell r="I1123" t="str">
            <v>Vân LT</v>
          </cell>
          <cell r="J1123" t="str">
            <v>Trùng phòng (20212FL6045001)</v>
          </cell>
        </row>
        <row r="1124">
          <cell r="C1124" t="str">
            <v>20212FL6058002</v>
          </cell>
          <cell r="D1124" t="str">
            <v>FL6058</v>
          </cell>
          <cell r="E1124" t="str">
            <v>Kỹ năng viết tiếng Trung Quốc 6</v>
          </cell>
          <cell r="F1124" t="str">
            <v>3,4</v>
          </cell>
          <cell r="G1124" t="str">
            <v>Thứ 3</v>
          </cell>
          <cell r="H1124" t="str">
            <v>A1-1101</v>
          </cell>
          <cell r="I1124" t="str">
            <v>Vân LT</v>
          </cell>
          <cell r="J1124" t="str">
            <v>Trùng phòng (20212FL6045001)</v>
          </cell>
        </row>
        <row r="1125">
          <cell r="C1125" t="str">
            <v>20212FL6058003</v>
          </cell>
          <cell r="D1125" t="str">
            <v>FL6058</v>
          </cell>
          <cell r="E1125" t="str">
            <v>Kỹ năng viết tiếng Trung Quốc 6</v>
          </cell>
          <cell r="F1125" t="str">
            <v>7,8</v>
          </cell>
          <cell r="G1125" t="str">
            <v>Thứ 3</v>
          </cell>
          <cell r="H1125" t="str">
            <v>A1-1101</v>
          </cell>
          <cell r="I1125" t="str">
            <v>Vân LT</v>
          </cell>
        </row>
        <row r="1126">
          <cell r="C1126" t="str">
            <v>20212FL6058004</v>
          </cell>
          <cell r="D1126" t="str">
            <v>FL6058</v>
          </cell>
          <cell r="E1126" t="str">
            <v>Kỹ năng viết tiếng Trung Quốc 6</v>
          </cell>
          <cell r="F1126" t="str">
            <v>9,10</v>
          </cell>
          <cell r="G1126" t="str">
            <v>Thứ 3</v>
          </cell>
          <cell r="H1126" t="str">
            <v>A1-1101</v>
          </cell>
          <cell r="I1126" t="str">
            <v>Vân LT</v>
          </cell>
        </row>
        <row r="1127">
          <cell r="C1127" t="str">
            <v>20212FL6060001</v>
          </cell>
          <cell r="D1127" t="str">
            <v>FL6060</v>
          </cell>
          <cell r="E1127" t="str">
            <v>Kỹ thuật biên dịch tiếng Anh 2</v>
          </cell>
          <cell r="F1127" t="str">
            <v>7,8</v>
          </cell>
          <cell r="G1127" t="str">
            <v>Thứ 5</v>
          </cell>
          <cell r="H1127" t="str">
            <v>A1-1102</v>
          </cell>
          <cell r="I1127" t="str">
            <v>Vân LT</v>
          </cell>
        </row>
        <row r="1128">
          <cell r="C1128" t="str">
            <v>20212FL6060002</v>
          </cell>
          <cell r="D1128" t="str">
            <v>FL6060</v>
          </cell>
          <cell r="E1128" t="str">
            <v>Kỹ thuật biên dịch tiếng Anh 2</v>
          </cell>
          <cell r="F1128" t="str">
            <v>9,10</v>
          </cell>
          <cell r="G1128" t="str">
            <v>Thứ 5</v>
          </cell>
          <cell r="H1128" t="str">
            <v>A1-1102</v>
          </cell>
          <cell r="I1128" t="str">
            <v>Vân LT</v>
          </cell>
        </row>
        <row r="1129">
          <cell r="C1129" t="str">
            <v>20212FL6060003</v>
          </cell>
          <cell r="D1129" t="str">
            <v>FL6060</v>
          </cell>
          <cell r="E1129" t="str">
            <v>Kỹ thuật biên dịch tiếng Anh 2</v>
          </cell>
          <cell r="F1129" t="str">
            <v>13,14</v>
          </cell>
          <cell r="G1129" t="str">
            <v>Thứ 5</v>
          </cell>
          <cell r="H1129" t="str">
            <v>A1-1102</v>
          </cell>
          <cell r="I1129" t="str">
            <v>Vân LT</v>
          </cell>
        </row>
        <row r="1130">
          <cell r="C1130" t="str">
            <v>20212FL6060004</v>
          </cell>
          <cell r="D1130" t="str">
            <v>FL6060</v>
          </cell>
          <cell r="E1130" t="str">
            <v>Kỹ thuật biên dịch tiếng Anh 2</v>
          </cell>
          <cell r="F1130" t="str">
            <v>7,8</v>
          </cell>
          <cell r="G1130" t="str">
            <v>Thứ 6</v>
          </cell>
          <cell r="H1130" t="str">
            <v>A1-1104</v>
          </cell>
          <cell r="I1130" t="str">
            <v>Vân LT</v>
          </cell>
        </row>
        <row r="1131">
          <cell r="C1131" t="str">
            <v>20212FL6060005</v>
          </cell>
          <cell r="D1131" t="str">
            <v>FL6060</v>
          </cell>
          <cell r="E1131" t="str">
            <v>Kỹ thuật biên dịch tiếng Anh 2</v>
          </cell>
          <cell r="F1131" t="str">
            <v>9,10</v>
          </cell>
          <cell r="G1131" t="str">
            <v>Thứ 6</v>
          </cell>
          <cell r="H1131" t="str">
            <v>A1-1104</v>
          </cell>
          <cell r="I1131" t="str">
            <v>Vân LT</v>
          </cell>
        </row>
        <row r="1132">
          <cell r="C1132" t="str">
            <v>20212FL6060006</v>
          </cell>
          <cell r="D1132" t="str">
            <v>FL6060</v>
          </cell>
          <cell r="E1132" t="str">
            <v>Kỹ thuật biên dịch tiếng Anh 2</v>
          </cell>
          <cell r="F1132" t="str">
            <v>13,14</v>
          </cell>
          <cell r="G1132" t="str">
            <v>Thứ 6</v>
          </cell>
          <cell r="H1132" t="str">
            <v>A1-1104</v>
          </cell>
          <cell r="I1132" t="str">
            <v>Vân LT</v>
          </cell>
        </row>
        <row r="1133">
          <cell r="C1133" t="str">
            <v>20212FL6060007</v>
          </cell>
          <cell r="D1133" t="str">
            <v>FL6060</v>
          </cell>
          <cell r="E1133" t="str">
            <v>Kỹ thuật biên dịch tiếng Anh 2</v>
          </cell>
          <cell r="F1133" t="str">
            <v>1,2</v>
          </cell>
          <cell r="G1133" t="str">
            <v>Thứ 6</v>
          </cell>
          <cell r="H1133" t="str">
            <v>A1-1104</v>
          </cell>
          <cell r="I1133" t="str">
            <v>Vân LT</v>
          </cell>
        </row>
        <row r="1134">
          <cell r="C1134" t="str">
            <v>20212FL6060008</v>
          </cell>
          <cell r="D1134" t="str">
            <v>FL6060</v>
          </cell>
          <cell r="E1134" t="str">
            <v>Kỹ thuật biên dịch tiếng Anh 2</v>
          </cell>
          <cell r="F1134" t="str">
            <v>3,4</v>
          </cell>
          <cell r="G1134" t="str">
            <v>Thứ 6</v>
          </cell>
          <cell r="H1134" t="str">
            <v>A1-1104</v>
          </cell>
          <cell r="I1134" t="str">
            <v>Vân LT</v>
          </cell>
        </row>
        <row r="1135">
          <cell r="C1135" t="str">
            <v>20212FL6060009</v>
          </cell>
          <cell r="D1135" t="str">
            <v>FL6060</v>
          </cell>
          <cell r="E1135" t="str">
            <v>Kỹ thuật biên dịch tiếng Anh 2</v>
          </cell>
          <cell r="F1135" t="str">
            <v>4,5</v>
          </cell>
          <cell r="G1135" t="str">
            <v>Thứ 6</v>
          </cell>
          <cell r="H1135" t="str">
            <v>Khu A</v>
          </cell>
          <cell r="I1135" t="str">
            <v>Vân LT</v>
          </cell>
        </row>
        <row r="1136">
          <cell r="C1136" t="str">
            <v>20212FL6062001</v>
          </cell>
          <cell r="D1136" t="str">
            <v>FL6062</v>
          </cell>
          <cell r="E1136" t="str">
            <v>Kỹ thuật phiên dịch tiếng Anh 1</v>
          </cell>
          <cell r="F1136" t="str">
            <v>7,8</v>
          </cell>
          <cell r="G1136" t="str">
            <v>Thứ 3</v>
          </cell>
          <cell r="H1136" t="str">
            <v>A1-1104</v>
          </cell>
          <cell r="I1136" t="str">
            <v>Vân LT</v>
          </cell>
        </row>
        <row r="1137">
          <cell r="C1137" t="str">
            <v>20212FL6062002</v>
          </cell>
          <cell r="D1137" t="str">
            <v>FL6062</v>
          </cell>
          <cell r="E1137" t="str">
            <v>Kỹ thuật phiên dịch tiếng Anh 1</v>
          </cell>
          <cell r="F1137" t="str">
            <v>9,10</v>
          </cell>
          <cell r="G1137" t="str">
            <v>Thứ 3</v>
          </cell>
          <cell r="H1137" t="str">
            <v>A1-1104</v>
          </cell>
          <cell r="I1137" t="str">
            <v>Vân LT</v>
          </cell>
        </row>
        <row r="1138">
          <cell r="C1138" t="str">
            <v>20212FL6062003</v>
          </cell>
          <cell r="D1138" t="str">
            <v>FL6062</v>
          </cell>
          <cell r="E1138" t="str">
            <v>Kỹ thuật phiên dịch tiếng Anh 1</v>
          </cell>
          <cell r="F1138" t="str">
            <v>13,14</v>
          </cell>
          <cell r="G1138" t="str">
            <v>Thứ 3</v>
          </cell>
          <cell r="H1138" t="str">
            <v>A1-1104</v>
          </cell>
          <cell r="I1138" t="str">
            <v>Vân LT</v>
          </cell>
        </row>
        <row r="1139">
          <cell r="C1139" t="str">
            <v>20212FL6062004</v>
          </cell>
          <cell r="D1139" t="str">
            <v>FL6062</v>
          </cell>
          <cell r="E1139" t="str">
            <v>Kỹ thuật phiên dịch tiếng Anh 1</v>
          </cell>
          <cell r="F1139" t="str">
            <v>1,2</v>
          </cell>
          <cell r="G1139" t="str">
            <v>Thứ 3</v>
          </cell>
          <cell r="H1139" t="str">
            <v>A1-1104</v>
          </cell>
          <cell r="I1139" t="str">
            <v>Vân LT</v>
          </cell>
        </row>
        <row r="1140">
          <cell r="C1140" t="str">
            <v>20212FL6062005</v>
          </cell>
          <cell r="D1140" t="str">
            <v>FL6062</v>
          </cell>
          <cell r="E1140" t="str">
            <v>Kỹ thuật phiên dịch tiếng Anh 1</v>
          </cell>
          <cell r="F1140" t="str">
            <v>4,5</v>
          </cell>
          <cell r="G1140" t="str">
            <v>Thứ 3</v>
          </cell>
          <cell r="H1140" t="str">
            <v>A1-1104</v>
          </cell>
          <cell r="I1140" t="str">
            <v>Vân LT</v>
          </cell>
        </row>
        <row r="1141">
          <cell r="C1141" t="str">
            <v>20212FL6062006</v>
          </cell>
          <cell r="D1141" t="str">
            <v>FL6062</v>
          </cell>
          <cell r="E1141" t="str">
            <v>Kỹ thuật phiên dịch tiếng Anh 1</v>
          </cell>
          <cell r="F1141" t="str">
            <v>13,14</v>
          </cell>
          <cell r="G1141" t="str">
            <v>Thứ 3</v>
          </cell>
          <cell r="H1141" t="str">
            <v>A1-1104</v>
          </cell>
          <cell r="I1141" t="str">
            <v>Vân LT</v>
          </cell>
          <cell r="J1141" t="str">
            <v>Trùng phòng (20212FL6062003)</v>
          </cell>
        </row>
        <row r="1142">
          <cell r="C1142" t="str">
            <v>20212FL6062007</v>
          </cell>
          <cell r="D1142" t="str">
            <v>FL6062</v>
          </cell>
          <cell r="E1142" t="str">
            <v>Kỹ thuật phiên dịch tiếng Anh 1</v>
          </cell>
          <cell r="F1142" t="str">
            <v>7,8</v>
          </cell>
          <cell r="G1142" t="str">
            <v>Thứ 2</v>
          </cell>
          <cell r="H1142" t="str">
            <v>Phòng Lab</v>
          </cell>
          <cell r="I1142" t="str">
            <v>Vân LT</v>
          </cell>
        </row>
        <row r="1143">
          <cell r="C1143" t="str">
            <v>20212FL6062008</v>
          </cell>
          <cell r="D1143" t="str">
            <v>FL6062</v>
          </cell>
          <cell r="E1143" t="str">
            <v>Kỹ thuật phiên dịch tiếng Anh 1</v>
          </cell>
          <cell r="F1143" t="str">
            <v>9,10</v>
          </cell>
          <cell r="G1143" t="str">
            <v>Thứ 2</v>
          </cell>
          <cell r="H1143" t="str">
            <v>Phòng Lab</v>
          </cell>
          <cell r="I1143" t="str">
            <v>Vân LT</v>
          </cell>
        </row>
        <row r="1144">
          <cell r="C1144" t="str">
            <v>20212FL6062009</v>
          </cell>
          <cell r="D1144" t="str">
            <v>FL6062</v>
          </cell>
          <cell r="E1144" t="str">
            <v>Kỹ thuật phiên dịch tiếng Anh 1</v>
          </cell>
          <cell r="F1144" t="str">
            <v>13,14</v>
          </cell>
          <cell r="G1144" t="str">
            <v>Thứ 2</v>
          </cell>
          <cell r="H1144" t="str">
            <v>Phòng Lab</v>
          </cell>
          <cell r="I1144" t="str">
            <v>Vân LT</v>
          </cell>
        </row>
        <row r="1145">
          <cell r="C1145" t="str">
            <v>20212FL6070001</v>
          </cell>
          <cell r="D1145" t="str">
            <v>FL6070</v>
          </cell>
          <cell r="E1145" t="str">
            <v>Lý thuyết ngữ pháp tiếng Anh</v>
          </cell>
          <cell r="F1145" t="str">
            <v>9,10,11</v>
          </cell>
          <cell r="G1145" t="str">
            <v>Thứ 2</v>
          </cell>
          <cell r="H1145" t="str">
            <v>A1-1104</v>
          </cell>
          <cell r="I1145" t="str">
            <v>Vân LT</v>
          </cell>
        </row>
        <row r="1146">
          <cell r="C1146" t="str">
            <v>20212FL6070002</v>
          </cell>
          <cell r="D1146" t="str">
            <v>FL6070</v>
          </cell>
          <cell r="E1146" t="str">
            <v>Lý thuyết ngữ pháp tiếng Anh</v>
          </cell>
          <cell r="F1146" t="str">
            <v>7,8,9</v>
          </cell>
          <cell r="G1146" t="str">
            <v>Thứ 7</v>
          </cell>
          <cell r="H1146" t="str">
            <v>A1-1104</v>
          </cell>
          <cell r="I1146" t="str">
            <v>Vân LT</v>
          </cell>
        </row>
        <row r="1147">
          <cell r="C1147" t="str">
            <v>20212FL6070003</v>
          </cell>
          <cell r="D1147" t="str">
            <v>FL6070</v>
          </cell>
          <cell r="E1147" t="str">
            <v>Lý thuyết ngữ pháp tiếng Anh</v>
          </cell>
          <cell r="F1147" t="str">
            <v>3,4,5</v>
          </cell>
          <cell r="G1147" t="str">
            <v>Thứ 2</v>
          </cell>
          <cell r="H1147" t="str">
            <v>A1-1104</v>
          </cell>
          <cell r="I1147" t="str">
            <v>Vân LT</v>
          </cell>
        </row>
        <row r="1148">
          <cell r="C1148" t="str">
            <v>20212FL6070004</v>
          </cell>
          <cell r="D1148" t="str">
            <v>FL6070</v>
          </cell>
          <cell r="E1148" t="str">
            <v>Lý thuyết ngữ pháp tiếng Anh</v>
          </cell>
          <cell r="F1148" t="str">
            <v>1,2,3</v>
          </cell>
          <cell r="G1148" t="str">
            <v>Thứ 7</v>
          </cell>
          <cell r="H1148" t="str">
            <v>A1-1104</v>
          </cell>
          <cell r="I1148" t="str">
            <v>Vân LT</v>
          </cell>
        </row>
        <row r="1149">
          <cell r="C1149" t="str">
            <v>20212FL6070005</v>
          </cell>
          <cell r="D1149" t="str">
            <v>FL6070</v>
          </cell>
          <cell r="E1149" t="str">
            <v>Lý thuyết ngữ pháp tiếng Anh</v>
          </cell>
          <cell r="F1149" t="str">
            <v>9,10,11</v>
          </cell>
          <cell r="G1149" t="str">
            <v>Thứ 3</v>
          </cell>
          <cell r="H1149" t="str">
            <v>A1-1102</v>
          </cell>
          <cell r="I1149" t="str">
            <v>Vân LT</v>
          </cell>
        </row>
        <row r="1150">
          <cell r="C1150" t="str">
            <v>20212FL6070006</v>
          </cell>
          <cell r="D1150" t="str">
            <v>FL6070</v>
          </cell>
          <cell r="E1150" t="str">
            <v>Lý thuyết ngữ pháp tiếng Anh</v>
          </cell>
          <cell r="F1150" t="str">
            <v>7,8,9</v>
          </cell>
          <cell r="G1150" t="str">
            <v>Thứ 4</v>
          </cell>
          <cell r="H1150" t="str">
            <v>A1-1102</v>
          </cell>
          <cell r="I1150" t="str">
            <v>Vân LT</v>
          </cell>
        </row>
        <row r="1151">
          <cell r="C1151" t="str">
            <v>20212FL6074001</v>
          </cell>
          <cell r="D1151" t="str">
            <v>FL6074</v>
          </cell>
          <cell r="E1151" t="str">
            <v>Ngữ nghĩa học tiếng Anh</v>
          </cell>
          <cell r="F1151" t="str">
            <v>7,8,9</v>
          </cell>
          <cell r="G1151" t="str">
            <v>Thứ 4</v>
          </cell>
          <cell r="H1151" t="str">
            <v>A1-1104</v>
          </cell>
          <cell r="I1151" t="str">
            <v>Vân LT</v>
          </cell>
          <cell r="J1151" t="str">
            <v>Nhập TKB nhưng hệ thống không lưu</v>
          </cell>
        </row>
        <row r="1152">
          <cell r="C1152" t="str">
            <v>20212FL6074002</v>
          </cell>
          <cell r="D1152" t="str">
            <v>FL6074</v>
          </cell>
          <cell r="E1152" t="str">
            <v>Ngữ nghĩa học tiếng Anh</v>
          </cell>
          <cell r="F1152" t="str">
            <v>7,8,9</v>
          </cell>
          <cell r="G1152" t="str">
            <v>Thứ 4</v>
          </cell>
          <cell r="H1152" t="str">
            <v>Khu A</v>
          </cell>
          <cell r="I1152" t="str">
            <v>Vân LT</v>
          </cell>
        </row>
        <row r="1153">
          <cell r="C1153" t="str">
            <v>20212FL6074003</v>
          </cell>
          <cell r="D1153" t="str">
            <v>FL6074</v>
          </cell>
          <cell r="E1153" t="str">
            <v>Ngữ nghĩa học tiếng Anh</v>
          </cell>
          <cell r="F1153" t="str">
            <v>1,2,3</v>
          </cell>
          <cell r="G1153" t="str">
            <v>Thứ 4</v>
          </cell>
          <cell r="H1153" t="str">
            <v>A1-1104</v>
          </cell>
          <cell r="I1153" t="str">
            <v>Vân LT</v>
          </cell>
        </row>
        <row r="1154">
          <cell r="C1154" t="str">
            <v>20212FL6074004</v>
          </cell>
          <cell r="D1154" t="str">
            <v>FL6074</v>
          </cell>
          <cell r="E1154" t="str">
            <v>Ngữ nghĩa học tiếng Anh</v>
          </cell>
          <cell r="F1154" t="str">
            <v>1,2,3</v>
          </cell>
          <cell r="G1154" t="str">
            <v>Thứ 4</v>
          </cell>
          <cell r="H1154" t="str">
            <v>Khu A</v>
          </cell>
          <cell r="I1154" t="str">
            <v>Vân LT</v>
          </cell>
        </row>
        <row r="1155">
          <cell r="C1155" t="str">
            <v>20212FL6074005</v>
          </cell>
          <cell r="D1155" t="str">
            <v>FL6074</v>
          </cell>
          <cell r="E1155" t="str">
            <v>Ngữ nghĩa học tiếng Anh</v>
          </cell>
          <cell r="F1155" t="str">
            <v>7,8,9</v>
          </cell>
          <cell r="G1155" t="str">
            <v>Thứ 7</v>
          </cell>
          <cell r="H1155" t="str">
            <v>A1-1102</v>
          </cell>
          <cell r="I1155" t="str">
            <v>Vân LT</v>
          </cell>
        </row>
        <row r="1156">
          <cell r="C1156" t="str">
            <v>20212FL6074006</v>
          </cell>
          <cell r="D1156" t="str">
            <v>FL6074</v>
          </cell>
          <cell r="E1156" t="str">
            <v>Ngữ nghĩa học tiếng Anh</v>
          </cell>
          <cell r="F1156" t="str">
            <v>7,8,9</v>
          </cell>
          <cell r="G1156" t="str">
            <v>Thứ 7</v>
          </cell>
          <cell r="H1156" t="str">
            <v>A1-1102</v>
          </cell>
          <cell r="I1156" t="str">
            <v>Vân LT</v>
          </cell>
        </row>
        <row r="1157">
          <cell r="C1157" t="str">
            <v>20212FL6079001</v>
          </cell>
          <cell r="D1157" t="str">
            <v>FL6079</v>
          </cell>
          <cell r="E1157" t="str">
            <v>Phiên dịch Tiếng Trung Quốc 2</v>
          </cell>
          <cell r="F1157" t="str">
            <v>1,2,3</v>
          </cell>
          <cell r="G1157" t="str">
            <v>Thứ 7</v>
          </cell>
          <cell r="H1157" t="str">
            <v>Phòng Lab</v>
          </cell>
          <cell r="I1157" t="str">
            <v>Vân LT</v>
          </cell>
        </row>
        <row r="1158">
          <cell r="C1158" t="str">
            <v>20212FL6079002</v>
          </cell>
          <cell r="D1158" t="str">
            <v>FL6079</v>
          </cell>
          <cell r="E1158" t="str">
            <v>Phiên dịch Tiếng Trung Quốc 2</v>
          </cell>
          <cell r="F1158" t="str">
            <v>1,2,3</v>
          </cell>
          <cell r="G1158" t="str">
            <v>Thứ 7</v>
          </cell>
          <cell r="H1158" t="str">
            <v>Phòng Lab</v>
          </cell>
          <cell r="I1158" t="str">
            <v>Vân LT</v>
          </cell>
        </row>
        <row r="1159">
          <cell r="C1159" t="str">
            <v>20212FL6079003</v>
          </cell>
          <cell r="D1159" t="str">
            <v>FL6079</v>
          </cell>
          <cell r="E1159" t="str">
            <v>Phiên dịch Tiếng Trung Quốc 2</v>
          </cell>
          <cell r="F1159" t="str">
            <v>7,8,9</v>
          </cell>
          <cell r="G1159" t="str">
            <v>Thứ 7</v>
          </cell>
          <cell r="H1159" t="str">
            <v>Phòng Lab</v>
          </cell>
          <cell r="I1159" t="str">
            <v>Vân LT</v>
          </cell>
        </row>
        <row r="1160">
          <cell r="C1160" t="str">
            <v>20212FL6079004</v>
          </cell>
          <cell r="D1160" t="str">
            <v>FL6079</v>
          </cell>
          <cell r="E1160" t="str">
            <v>Phiên dịch Tiếng Trung Quốc 2</v>
          </cell>
          <cell r="F1160" t="str">
            <v>7,8,9</v>
          </cell>
          <cell r="G1160" t="str">
            <v>Thứ 7</v>
          </cell>
          <cell r="H1160" t="str">
            <v>Phòng Lab</v>
          </cell>
          <cell r="I1160" t="str">
            <v>Vân LT</v>
          </cell>
        </row>
        <row r="1161">
          <cell r="C1161" t="str">
            <v>20212FL6084001</v>
          </cell>
          <cell r="D1161" t="str">
            <v>FL6084</v>
          </cell>
          <cell r="E1161" t="str">
            <v>Tiếng Anh</v>
          </cell>
          <cell r="F1161" t="str">
            <v>1,2,3</v>
          </cell>
          <cell r="G1161" t="str">
            <v>Thứ 2</v>
          </cell>
          <cell r="H1161" t="str">
            <v>Khu A</v>
          </cell>
          <cell r="I1161" t="str">
            <v>Vân LT</v>
          </cell>
          <cell r="J1161" t="str">
            <v>Nhập TKB nhưng hệ thống không lưu</v>
          </cell>
        </row>
        <row r="1162">
          <cell r="C1162" t="str">
            <v>20212FL6084001</v>
          </cell>
          <cell r="D1162" t="str">
            <v>FL6084</v>
          </cell>
          <cell r="E1162" t="str">
            <v>Tiếng Anh</v>
          </cell>
          <cell r="F1162" t="str">
            <v>2,3</v>
          </cell>
          <cell r="G1162" t="str">
            <v>Thứ 5</v>
          </cell>
          <cell r="H1162" t="e">
            <v>#N/A</v>
          </cell>
          <cell r="I1162" t="str">
            <v>Vân LT</v>
          </cell>
        </row>
        <row r="1163">
          <cell r="C1163" t="str">
            <v>20212FL6084002</v>
          </cell>
          <cell r="D1163" t="str">
            <v>FL6084</v>
          </cell>
          <cell r="E1163" t="str">
            <v>Tiếng Anh</v>
          </cell>
          <cell r="F1163" t="str">
            <v>4,5</v>
          </cell>
          <cell r="G1163" t="str">
            <v>Thứ 2</v>
          </cell>
          <cell r="H1163" t="str">
            <v>Khu A</v>
          </cell>
          <cell r="I1163" t="str">
            <v>Vân LT</v>
          </cell>
        </row>
        <row r="1164">
          <cell r="C1164" t="str">
            <v>20212FL6084002</v>
          </cell>
          <cell r="D1164" t="str">
            <v>FL6084</v>
          </cell>
          <cell r="E1164" t="str">
            <v>Tiếng Anh</v>
          </cell>
          <cell r="F1164" t="str">
            <v>4,5,6</v>
          </cell>
          <cell r="G1164" t="str">
            <v>Thứ 5</v>
          </cell>
          <cell r="H1164" t="e">
            <v>#N/A</v>
          </cell>
          <cell r="I1164" t="str">
            <v>Vân LT</v>
          </cell>
        </row>
        <row r="1165">
          <cell r="C1165" t="str">
            <v>20212FL6084003</v>
          </cell>
          <cell r="D1165" t="str">
            <v>FL6084</v>
          </cell>
          <cell r="E1165" t="str">
            <v>Tiếng Anh</v>
          </cell>
          <cell r="F1165" t="str">
            <v>7,8,9</v>
          </cell>
          <cell r="G1165" t="str">
            <v>Thứ 2</v>
          </cell>
          <cell r="H1165" t="str">
            <v>Khu A</v>
          </cell>
          <cell r="I1165" t="str">
            <v>Vân LT</v>
          </cell>
        </row>
        <row r="1166">
          <cell r="C1166" t="str">
            <v>20212FL6084003</v>
          </cell>
          <cell r="D1166" t="str">
            <v>FL6084</v>
          </cell>
          <cell r="E1166" t="str">
            <v>Tiếng Anh</v>
          </cell>
          <cell r="F1166" t="str">
            <v>8,9</v>
          </cell>
          <cell r="G1166" t="str">
            <v>Thứ 5</v>
          </cell>
          <cell r="H1166" t="str">
            <v>A1-1101</v>
          </cell>
          <cell r="I1166" t="str">
            <v>Vân LT</v>
          </cell>
        </row>
        <row r="1167">
          <cell r="C1167" t="str">
            <v>20212FL6084004</v>
          </cell>
          <cell r="D1167" t="str">
            <v>FL6084</v>
          </cell>
          <cell r="E1167" t="str">
            <v>Tiếng Anh</v>
          </cell>
          <cell r="F1167" t="str">
            <v>10,11</v>
          </cell>
          <cell r="G1167" t="str">
            <v>Thứ 2</v>
          </cell>
          <cell r="H1167" t="str">
            <v>Khu A</v>
          </cell>
          <cell r="I1167" t="str">
            <v>Vân LT</v>
          </cell>
        </row>
        <row r="1168">
          <cell r="C1168" t="str">
            <v>20212FL6084004</v>
          </cell>
          <cell r="D1168" t="str">
            <v>FL6084</v>
          </cell>
          <cell r="E1168" t="str">
            <v>Tiếng Anh</v>
          </cell>
          <cell r="F1168" t="str">
            <v>10,11,12</v>
          </cell>
          <cell r="G1168" t="str">
            <v>Thứ 5</v>
          </cell>
          <cell r="H1168" t="str">
            <v>A1-1101</v>
          </cell>
          <cell r="I1168" t="str">
            <v>Vân LT</v>
          </cell>
        </row>
        <row r="1169">
          <cell r="C1169" t="str">
            <v>20212FL6084005</v>
          </cell>
          <cell r="D1169" t="str">
            <v>FL6084</v>
          </cell>
          <cell r="E1169" t="str">
            <v>Tiếng Anh</v>
          </cell>
          <cell r="F1169" t="str">
            <v>1,2</v>
          </cell>
          <cell r="G1169" t="str">
            <v>Thứ 3</v>
          </cell>
          <cell r="H1169" t="str">
            <v>A1-1102</v>
          </cell>
          <cell r="I1169" t="str">
            <v>Vân LT</v>
          </cell>
        </row>
        <row r="1170">
          <cell r="C1170" t="str">
            <v>20212FL6084005</v>
          </cell>
          <cell r="D1170" t="str">
            <v>FL6084</v>
          </cell>
          <cell r="E1170" t="str">
            <v>Tiếng Anh</v>
          </cell>
          <cell r="F1170" t="str">
            <v>1,2,3</v>
          </cell>
          <cell r="G1170" t="str">
            <v>Thứ 6</v>
          </cell>
          <cell r="H1170" t="str">
            <v>A1-1102</v>
          </cell>
          <cell r="I1170" t="str">
            <v>Vân LT</v>
          </cell>
        </row>
        <row r="1171">
          <cell r="C1171" t="str">
            <v>20212FL6084006</v>
          </cell>
          <cell r="D1171" t="str">
            <v>FL6084</v>
          </cell>
          <cell r="E1171" t="str">
            <v>Tiếng Anh</v>
          </cell>
          <cell r="F1171" t="str">
            <v>3,4,5</v>
          </cell>
          <cell r="G1171" t="str">
            <v>Thứ 3</v>
          </cell>
          <cell r="H1171" t="str">
            <v>A1-1102</v>
          </cell>
          <cell r="I1171" t="str">
            <v>Vân LT</v>
          </cell>
        </row>
        <row r="1172">
          <cell r="C1172" t="str">
            <v>20212FL6084006</v>
          </cell>
          <cell r="D1172" t="str">
            <v>FL6084</v>
          </cell>
          <cell r="E1172" t="str">
            <v>Tiếng Anh</v>
          </cell>
          <cell r="F1172" t="str">
            <v>4,5</v>
          </cell>
          <cell r="G1172" t="str">
            <v>Thứ 6</v>
          </cell>
          <cell r="H1172" t="str">
            <v>A1-1102</v>
          </cell>
          <cell r="I1172" t="str">
            <v>Vân LT</v>
          </cell>
        </row>
        <row r="1173">
          <cell r="C1173" t="str">
            <v>20212FL6084007</v>
          </cell>
          <cell r="D1173" t="str">
            <v>FL6084</v>
          </cell>
          <cell r="E1173" t="str">
            <v>Tiếng Anh</v>
          </cell>
          <cell r="F1173" t="str">
            <v>7,8</v>
          </cell>
          <cell r="G1173" t="str">
            <v>Thứ 2</v>
          </cell>
          <cell r="H1173" t="str">
            <v>A12-302</v>
          </cell>
          <cell r="I1173" t="str">
            <v>Vân LT</v>
          </cell>
        </row>
        <row r="1174">
          <cell r="C1174" t="str">
            <v>20212FL6084007</v>
          </cell>
          <cell r="D1174" t="str">
            <v>FL6084</v>
          </cell>
          <cell r="E1174" t="str">
            <v>Tiếng Anh</v>
          </cell>
          <cell r="F1174" t="str">
            <v>7,8,9</v>
          </cell>
          <cell r="G1174" t="str">
            <v>Thứ 5</v>
          </cell>
          <cell r="H1174" t="str">
            <v>A12-302</v>
          </cell>
          <cell r="I1174" t="str">
            <v>Vân LT</v>
          </cell>
        </row>
        <row r="1175">
          <cell r="C1175" t="str">
            <v>20212FL6084008</v>
          </cell>
          <cell r="D1175" t="str">
            <v>FL6084</v>
          </cell>
          <cell r="E1175" t="str">
            <v>Tiếng Anh</v>
          </cell>
          <cell r="F1175" t="str">
            <v>9,10,11</v>
          </cell>
          <cell r="G1175" t="str">
            <v>Thứ 2</v>
          </cell>
          <cell r="H1175" t="str">
            <v>A12-302</v>
          </cell>
          <cell r="I1175" t="str">
            <v>Vân LT</v>
          </cell>
        </row>
        <row r="1176">
          <cell r="C1176" t="str">
            <v>20212FL6084008</v>
          </cell>
          <cell r="D1176" t="str">
            <v>FL6084</v>
          </cell>
          <cell r="E1176" t="str">
            <v>Tiếng Anh</v>
          </cell>
          <cell r="F1176" t="str">
            <v>10,11</v>
          </cell>
          <cell r="G1176" t="str">
            <v>Thứ 5</v>
          </cell>
          <cell r="H1176" t="str">
            <v>A12-302</v>
          </cell>
          <cell r="I1176" t="str">
            <v>Vân LT</v>
          </cell>
        </row>
        <row r="1177">
          <cell r="C1177" t="str">
            <v>20212FL6104001</v>
          </cell>
          <cell r="D1177" t="str">
            <v>FL6104</v>
          </cell>
          <cell r="E1177" t="str">
            <v>Tiếng Nhật</v>
          </cell>
          <cell r="F1177" t="str">
            <v>7,8</v>
          </cell>
          <cell r="G1177" t="str">
            <v>Thứ 2</v>
          </cell>
          <cell r="H1177" t="str">
            <v>Khu A</v>
          </cell>
          <cell r="I1177" t="str">
            <v>Vân LT</v>
          </cell>
        </row>
        <row r="1178">
          <cell r="C1178" t="str">
            <v>20212FL6104001</v>
          </cell>
          <cell r="D1178" t="str">
            <v>FL6104</v>
          </cell>
          <cell r="E1178" t="str">
            <v>Tiếng Nhật</v>
          </cell>
          <cell r="F1178" t="str">
            <v>7,8</v>
          </cell>
          <cell r="G1178" t="str">
            <v>Thứ 5</v>
          </cell>
          <cell r="H1178" t="str">
            <v>A10-610</v>
          </cell>
          <cell r="I1178" t="str">
            <v>Vân LT</v>
          </cell>
          <cell r="J1178" t="str">
            <v>Trùng phòng (20212FL6096015)</v>
          </cell>
        </row>
        <row r="1179">
          <cell r="C1179" t="str">
            <v>20212FL6104002</v>
          </cell>
          <cell r="D1179" t="str">
            <v>FL6104</v>
          </cell>
          <cell r="E1179" t="str">
            <v>Tiếng Nhật</v>
          </cell>
          <cell r="F1179" t="str">
            <v>9,10</v>
          </cell>
          <cell r="G1179" t="str">
            <v>Thứ 2</v>
          </cell>
          <cell r="H1179" t="str">
            <v>Khu A</v>
          </cell>
          <cell r="I1179" t="str">
            <v>Vân LT</v>
          </cell>
        </row>
        <row r="1180">
          <cell r="C1180" t="str">
            <v>20212FL6104002</v>
          </cell>
          <cell r="D1180" t="str">
            <v>FL6104</v>
          </cell>
          <cell r="E1180" t="str">
            <v>Tiếng Nhật</v>
          </cell>
          <cell r="F1180" t="str">
            <v>9,10</v>
          </cell>
          <cell r="G1180" t="str">
            <v>Thứ 5</v>
          </cell>
          <cell r="H1180" t="str">
            <v>Khu A</v>
          </cell>
          <cell r="I1180" t="str">
            <v>Vân LT</v>
          </cell>
        </row>
        <row r="1181">
          <cell r="C1181" t="str">
            <v>20212FL6104003</v>
          </cell>
          <cell r="D1181" t="str">
            <v>FL6104</v>
          </cell>
          <cell r="E1181" t="str">
            <v>Tiếng Nhật</v>
          </cell>
          <cell r="F1181" t="str">
            <v>1,2</v>
          </cell>
          <cell r="G1181" t="str">
            <v>Thứ 2</v>
          </cell>
          <cell r="H1181" t="str">
            <v>Khu A</v>
          </cell>
          <cell r="I1181" t="str">
            <v>Vân LT</v>
          </cell>
        </row>
        <row r="1182">
          <cell r="C1182" t="str">
            <v>20212FL6104003</v>
          </cell>
          <cell r="D1182" t="str">
            <v>FL6104</v>
          </cell>
          <cell r="E1182" t="str">
            <v>Tiếng Nhật</v>
          </cell>
          <cell r="F1182" t="str">
            <v>1,2</v>
          </cell>
          <cell r="G1182" t="str">
            <v>Thứ 5</v>
          </cell>
          <cell r="H1182" t="str">
            <v>Khu A</v>
          </cell>
          <cell r="I1182" t="str">
            <v>Vân LT</v>
          </cell>
        </row>
        <row r="1183">
          <cell r="C1183" t="str">
            <v>20212FL6104004</v>
          </cell>
          <cell r="D1183" t="str">
            <v>FL6104</v>
          </cell>
          <cell r="E1183" t="str">
            <v>Tiếng Nhật</v>
          </cell>
          <cell r="F1183" t="str">
            <v>7,8</v>
          </cell>
          <cell r="G1183" t="str">
            <v>Thứ 2</v>
          </cell>
          <cell r="H1183" t="str">
            <v>A1-1104</v>
          </cell>
          <cell r="I1183" t="str">
            <v>Vân LT</v>
          </cell>
        </row>
        <row r="1184">
          <cell r="C1184" t="str">
            <v>20212FL6104004</v>
          </cell>
          <cell r="D1184" t="str">
            <v>FL6104</v>
          </cell>
          <cell r="E1184" t="str">
            <v>Tiếng Nhật</v>
          </cell>
          <cell r="F1184" t="str">
            <v>7,8,9</v>
          </cell>
          <cell r="G1184" t="str">
            <v>Thứ 5</v>
          </cell>
          <cell r="H1184" t="str">
            <v>A1-1104</v>
          </cell>
          <cell r="I1184" t="str">
            <v>Vân LT</v>
          </cell>
        </row>
        <row r="1185">
          <cell r="C1185" t="str">
            <v>20212FL6104005</v>
          </cell>
          <cell r="D1185" t="str">
            <v>FL6104</v>
          </cell>
          <cell r="E1185" t="str">
            <v>Tiếng Nhật</v>
          </cell>
          <cell r="F1185" t="str">
            <v>7,8</v>
          </cell>
          <cell r="G1185" t="str">
            <v>Thứ 3</v>
          </cell>
          <cell r="H1185" t="str">
            <v>A7-622</v>
          </cell>
          <cell r="I1185" t="str">
            <v>Vân LT</v>
          </cell>
          <cell r="J1185" t="str">
            <v>Trùng phòng (20212FL6096012)</v>
          </cell>
        </row>
        <row r="1186">
          <cell r="C1186" t="str">
            <v>20212FL6104005</v>
          </cell>
          <cell r="D1186" t="str">
            <v>FL6104</v>
          </cell>
          <cell r="E1186" t="str">
            <v>Tiếng Nhật</v>
          </cell>
          <cell r="F1186" t="str">
            <v>7,8</v>
          </cell>
          <cell r="G1186" t="str">
            <v>Thứ 6</v>
          </cell>
          <cell r="H1186" t="str">
            <v>A7-622</v>
          </cell>
          <cell r="I1186" t="str">
            <v>Vân LT</v>
          </cell>
          <cell r="J1186" t="str">
            <v>Trùng phòng (20212FL6096012)</v>
          </cell>
        </row>
        <row r="1187">
          <cell r="C1187" t="str">
            <v>20212FL6104006</v>
          </cell>
          <cell r="D1187" t="str">
            <v>FL6104</v>
          </cell>
          <cell r="E1187" t="str">
            <v>Tiếng Nhật</v>
          </cell>
          <cell r="F1187" t="str">
            <v>13,14</v>
          </cell>
          <cell r="G1187" t="str">
            <v>Thứ 4</v>
          </cell>
          <cell r="H1187" t="str">
            <v>Khu A</v>
          </cell>
          <cell r="I1187" t="str">
            <v>Vân LT</v>
          </cell>
        </row>
        <row r="1188">
          <cell r="C1188" t="str">
            <v>20212FL6104006</v>
          </cell>
          <cell r="D1188" t="str">
            <v>FL6104</v>
          </cell>
          <cell r="E1188" t="str">
            <v>Tiếng Nhật</v>
          </cell>
          <cell r="F1188" t="str">
            <v>13,14</v>
          </cell>
          <cell r="G1188" t="str">
            <v>Thứ 7</v>
          </cell>
          <cell r="H1188" t="str">
            <v>A1-1104</v>
          </cell>
          <cell r="I1188" t="str">
            <v>Vân LT</v>
          </cell>
        </row>
        <row r="1189">
          <cell r="C1189" t="str">
            <v>20212FL6105001</v>
          </cell>
          <cell r="D1189" t="str">
            <v>FL6105</v>
          </cell>
          <cell r="E1189" t="str">
            <v>Tiếng Trung</v>
          </cell>
          <cell r="F1189" t="str">
            <v>7,8</v>
          </cell>
          <cell r="G1189" t="str">
            <v>Thứ 3</v>
          </cell>
          <cell r="H1189" t="str">
            <v>A1-1102</v>
          </cell>
          <cell r="I1189" t="str">
            <v>Vân LT</v>
          </cell>
          <cell r="J1189" t="str">
            <v>Nhập TKB nhưng hệ thống không lưu (Do HP kết hợp-4 tiết/tuần)</v>
          </cell>
        </row>
        <row r="1190">
          <cell r="C1190" t="str">
            <v>20212FL6105001</v>
          </cell>
          <cell r="D1190" t="str">
            <v>FL6105</v>
          </cell>
          <cell r="E1190" t="str">
            <v>Tiếng Trung</v>
          </cell>
          <cell r="F1190" t="str">
            <v>7,8,9</v>
          </cell>
          <cell r="G1190" t="str">
            <v>Thứ 6</v>
          </cell>
          <cell r="H1190" t="str">
            <v>A1-1102</v>
          </cell>
          <cell r="I1190" t="str">
            <v>Vân LT</v>
          </cell>
        </row>
        <row r="1191">
          <cell r="C1191" t="str">
            <v>20212FL6105002</v>
          </cell>
          <cell r="D1191" t="str">
            <v>FL6105</v>
          </cell>
          <cell r="E1191" t="str">
            <v>Tiếng Trung</v>
          </cell>
          <cell r="F1191" t="str">
            <v>13,14</v>
          </cell>
          <cell r="G1191" t="str">
            <v>Thứ 3</v>
          </cell>
          <cell r="H1191" t="str">
            <v>Khu A</v>
          </cell>
          <cell r="I1191" t="str">
            <v>Vân LT</v>
          </cell>
        </row>
        <row r="1192">
          <cell r="C1192" t="str">
            <v>20212FL6105002</v>
          </cell>
          <cell r="D1192" t="str">
            <v>FL6105</v>
          </cell>
          <cell r="E1192" t="str">
            <v>Tiếng Trung</v>
          </cell>
          <cell r="F1192" t="str">
            <v>13,14,15</v>
          </cell>
          <cell r="G1192" t="str">
            <v>Thứ 6</v>
          </cell>
          <cell r="H1192" t="str">
            <v>Khu A</v>
          </cell>
          <cell r="I1192" t="str">
            <v>Vân LT</v>
          </cell>
        </row>
        <row r="1193">
          <cell r="C1193" t="str">
            <v>20212FL6199001</v>
          </cell>
          <cell r="D1193" t="str">
            <v>FL6199</v>
          </cell>
          <cell r="E1193" t="str">
            <v>Tiếng Hàn Quốc nâng cao (luyện thi TOPIK)</v>
          </cell>
          <cell r="F1193" t="str">
            <v>1,2,3</v>
          </cell>
          <cell r="G1193" t="str">
            <v>Thứ 5</v>
          </cell>
          <cell r="H1193" t="str">
            <v>A1-1102</v>
          </cell>
          <cell r="I1193" t="str">
            <v>Vân LT</v>
          </cell>
        </row>
        <row r="1194">
          <cell r="C1194" t="str">
            <v>20212FL6199002</v>
          </cell>
          <cell r="D1194" t="str">
            <v>FL6199</v>
          </cell>
          <cell r="E1194" t="str">
            <v>Tiếng Hàn Quốc nâng cao (luyện thi TOPIK)</v>
          </cell>
          <cell r="F1194" t="str">
            <v>13,14,15</v>
          </cell>
          <cell r="G1194" t="str">
            <v>Thứ 5</v>
          </cell>
          <cell r="H1194" t="str">
            <v>Khu A</v>
          </cell>
          <cell r="I1194" t="str">
            <v>Vân LT</v>
          </cell>
        </row>
        <row r="1195">
          <cell r="C1195" t="str">
            <v>20212FL6200001</v>
          </cell>
          <cell r="D1195" t="str">
            <v>FL6200</v>
          </cell>
          <cell r="E1195" t="str">
            <v>Giao tiếp liên văn hóa Hàn- Việt</v>
          </cell>
          <cell r="F1195" t="str">
            <v>1,2,3</v>
          </cell>
          <cell r="G1195" t="str">
            <v>Thứ 5</v>
          </cell>
          <cell r="H1195" t="str">
            <v>A1-1102</v>
          </cell>
          <cell r="I1195" t="str">
            <v>Vân LT</v>
          </cell>
          <cell r="J1195" t="str">
            <v>Nhập TKB nhưng hệ thống không lưu (Do HP kết hợp-2 tiết/tuần)</v>
          </cell>
        </row>
        <row r="1196">
          <cell r="C1196" t="str">
            <v>20212FL6200002</v>
          </cell>
          <cell r="D1196" t="str">
            <v>FL6200</v>
          </cell>
          <cell r="E1196" t="str">
            <v>Giao tiếp liên văn hóa Hàn- Việt</v>
          </cell>
          <cell r="F1196" t="str">
            <v>13,14,15</v>
          </cell>
          <cell r="G1196" t="str">
            <v>Thứ 5</v>
          </cell>
          <cell r="H1196" t="str">
            <v>Khu A</v>
          </cell>
          <cell r="I1196" t="str">
            <v>Vân LT</v>
          </cell>
        </row>
        <row r="1197">
          <cell r="C1197" t="str">
            <v>20212FL6203001</v>
          </cell>
          <cell r="D1197" t="str">
            <v>FL6203</v>
          </cell>
          <cell r="E1197" t="str">
            <v>Văn học Hàn Quốc</v>
          </cell>
          <cell r="F1197" t="str">
            <v>1,2,3</v>
          </cell>
          <cell r="G1197" t="str">
            <v>Thứ 7</v>
          </cell>
          <cell r="H1197" t="str">
            <v>A1-1102</v>
          </cell>
          <cell r="I1197" t="str">
            <v>Đức LA</v>
          </cell>
        </row>
        <row r="1198">
          <cell r="C1198" t="str">
            <v>20212FL6203001</v>
          </cell>
          <cell r="D1198" t="str">
            <v>FL6203</v>
          </cell>
          <cell r="E1198" t="str">
            <v>Văn học Hàn Quốc</v>
          </cell>
          <cell r="F1198" t="str">
            <v>13,14,15</v>
          </cell>
          <cell r="G1198" t="str">
            <v>Thứ 7</v>
          </cell>
          <cell r="H1198" t="str">
            <v>Khu A</v>
          </cell>
          <cell r="I1198" t="str">
            <v>Đức LA</v>
          </cell>
        </row>
        <row r="1199">
          <cell r="C1199" t="str">
            <v>20212FL6204001</v>
          </cell>
          <cell r="D1199" t="str">
            <v>FL6204</v>
          </cell>
          <cell r="E1199" t="str">
            <v>Đất nước học Hàn Quốc</v>
          </cell>
          <cell r="F1199" t="str">
            <v>1,2,3</v>
          </cell>
          <cell r="G1199" t="str">
            <v>Thứ 7</v>
          </cell>
          <cell r="H1199" t="str">
            <v>A1-1102</v>
          </cell>
          <cell r="I1199" t="str">
            <v>Đức LA</v>
          </cell>
        </row>
        <row r="1200">
          <cell r="C1200" t="str">
            <v>20212FL6204002</v>
          </cell>
          <cell r="D1200" t="str">
            <v>FL6204</v>
          </cell>
          <cell r="E1200" t="str">
            <v>Đất nước học Hàn Quốc</v>
          </cell>
          <cell r="F1200" t="str">
            <v>13,14,15</v>
          </cell>
          <cell r="G1200" t="str">
            <v>Thứ 7</v>
          </cell>
          <cell r="H1200" t="str">
            <v>Khu A</v>
          </cell>
          <cell r="I1200" t="str">
            <v>Đức LA</v>
          </cell>
        </row>
        <row r="1201">
          <cell r="C1201" t="str">
            <v>20212FL6207001</v>
          </cell>
          <cell r="D1201" t="str">
            <v>FL6207</v>
          </cell>
          <cell r="E1201" t="str">
            <v>Phiên dịch tiếng Hàn Quốc 1</v>
          </cell>
          <cell r="F1201" t="str">
            <v>1,2,3</v>
          </cell>
          <cell r="G1201" t="str">
            <v>Thứ 2</v>
          </cell>
          <cell r="H1201" t="str">
            <v>Phòng Lab</v>
          </cell>
          <cell r="I1201" t="str">
            <v>Đức LA</v>
          </cell>
        </row>
        <row r="1202">
          <cell r="C1202" t="str">
            <v>20212FL6207002</v>
          </cell>
          <cell r="D1202" t="str">
            <v>FL6207</v>
          </cell>
          <cell r="E1202" t="str">
            <v>Phiên dịch tiếng Hàn Quốc 1</v>
          </cell>
          <cell r="F1202" t="str">
            <v>1,2,3</v>
          </cell>
          <cell r="G1202" t="str">
            <v>Thứ 2</v>
          </cell>
          <cell r="H1202" t="str">
            <v>Phòng Lab</v>
          </cell>
          <cell r="I1202" t="str">
            <v>Đức LA</v>
          </cell>
        </row>
        <row r="1203">
          <cell r="C1203" t="str">
            <v>20212FL6208001</v>
          </cell>
          <cell r="D1203" t="str">
            <v>FL6208</v>
          </cell>
          <cell r="E1203" t="str">
            <v>Biên dịch tiếng Hàn Quốc 2</v>
          </cell>
          <cell r="F1203" t="str">
            <v>1,2</v>
          </cell>
          <cell r="G1203" t="str">
            <v>Thứ 4</v>
          </cell>
          <cell r="H1203" t="str">
            <v>A1-1102</v>
          </cell>
          <cell r="I1203" t="str">
            <v>Đức LA</v>
          </cell>
        </row>
        <row r="1204">
          <cell r="C1204" t="str">
            <v>20212FL6208002</v>
          </cell>
          <cell r="D1204" t="str">
            <v>FL6208</v>
          </cell>
          <cell r="E1204" t="str">
            <v>Biên dịch tiếng Hàn Quốc 2</v>
          </cell>
          <cell r="F1204" t="str">
            <v>3,4</v>
          </cell>
          <cell r="G1204" t="str">
            <v>Thứ 4</v>
          </cell>
          <cell r="H1204" t="str">
            <v>A1-1102</v>
          </cell>
          <cell r="I1204" t="str">
            <v>Đức LA</v>
          </cell>
        </row>
        <row r="1205">
          <cell r="C1205" t="str">
            <v>20212FL6253001</v>
          </cell>
          <cell r="D1205" t="str">
            <v>FL6253</v>
          </cell>
          <cell r="E1205" t="str">
            <v>Tiếng Nhật nâng cao (Từ vựng- Chữ Hán)</v>
          </cell>
          <cell r="F1205" t="str">
            <v>7,8,9</v>
          </cell>
          <cell r="G1205" t="str">
            <v>Thứ 3</v>
          </cell>
          <cell r="H1205" t="str">
            <v>A12-302</v>
          </cell>
          <cell r="I1205" t="str">
            <v>Đức LA</v>
          </cell>
        </row>
        <row r="1206">
          <cell r="C1206" t="str">
            <v>20212FL6254001</v>
          </cell>
          <cell r="D1206" t="str">
            <v>FL6254</v>
          </cell>
          <cell r="E1206" t="str">
            <v>Tiếng Nhật nâng cao (Ngữ pháp)</v>
          </cell>
          <cell r="F1206" t="str">
            <v>13,14,15</v>
          </cell>
          <cell r="G1206" t="str">
            <v>Thứ 3</v>
          </cell>
          <cell r="H1206" t="str">
            <v>Khu A</v>
          </cell>
          <cell r="I1206" t="str">
            <v>Đức LA</v>
          </cell>
        </row>
        <row r="1207">
          <cell r="C1207" t="str">
            <v>20212FL6255001</v>
          </cell>
          <cell r="D1207" t="str">
            <v>FL6255</v>
          </cell>
          <cell r="E1207" t="str">
            <v>Tiếng Nhật nâng cao (Đọc hiểu-Nghe hiểu)</v>
          </cell>
          <cell r="F1207" t="str">
            <v>13,14,15</v>
          </cell>
          <cell r="G1207" t="str">
            <v>Thứ 3</v>
          </cell>
          <cell r="H1207" t="str">
            <v>Khu A</v>
          </cell>
          <cell r="I1207" t="str">
            <v>Đức LA</v>
          </cell>
        </row>
        <row r="1208">
          <cell r="C1208" t="str">
            <v>20212FL6256001</v>
          </cell>
          <cell r="D1208" t="str">
            <v>FL6256</v>
          </cell>
          <cell r="E1208" t="str">
            <v>Giao thoa văn hóa (Việt Nhật)</v>
          </cell>
          <cell r="F1208" t="str">
            <v>7,8,9</v>
          </cell>
          <cell r="G1208" t="str">
            <v>Thứ 4</v>
          </cell>
          <cell r="H1208" t="str">
            <v>A12-302</v>
          </cell>
          <cell r="I1208" t="str">
            <v>Đức LA</v>
          </cell>
        </row>
        <row r="1209">
          <cell r="C1209" t="str">
            <v>20212FL6257001</v>
          </cell>
          <cell r="D1209" t="str">
            <v>FL6257</v>
          </cell>
          <cell r="E1209" t="str">
            <v>Văn hóa kinh doanh Nhật Bản</v>
          </cell>
          <cell r="F1209" t="str">
            <v>13,14,15</v>
          </cell>
          <cell r="G1209" t="str">
            <v>Thứ 4</v>
          </cell>
          <cell r="H1209" t="str">
            <v>Khu A</v>
          </cell>
          <cell r="I1209" t="str">
            <v>Đức LA</v>
          </cell>
        </row>
        <row r="1210">
          <cell r="C1210" t="str">
            <v>20212FL6258001</v>
          </cell>
          <cell r="D1210" t="str">
            <v>FL6258</v>
          </cell>
          <cell r="E1210" t="str">
            <v>Văn hóa truyền thống Nhật Bản</v>
          </cell>
          <cell r="F1210" t="str">
            <v>13,14,15</v>
          </cell>
          <cell r="G1210" t="str">
            <v>Thứ 4</v>
          </cell>
          <cell r="H1210" t="str">
            <v>Khu A</v>
          </cell>
          <cell r="I1210" t="str">
            <v>Đức LA</v>
          </cell>
        </row>
        <row r="1211">
          <cell r="C1211" t="str">
            <v>20212FL6259001</v>
          </cell>
          <cell r="D1211" t="str">
            <v>FL6259</v>
          </cell>
          <cell r="E1211" t="str">
            <v>Văn học Nhật Bản</v>
          </cell>
          <cell r="F1211" t="str">
            <v>13,14,15</v>
          </cell>
          <cell r="G1211" t="str">
            <v>Thứ 5</v>
          </cell>
          <cell r="H1211" t="str">
            <v>Khu A</v>
          </cell>
          <cell r="I1211" t="str">
            <v>Đức LA</v>
          </cell>
        </row>
        <row r="1212">
          <cell r="C1212" t="str">
            <v>20212FL6260001</v>
          </cell>
          <cell r="D1212" t="str">
            <v>FL6260</v>
          </cell>
          <cell r="E1212" t="str">
            <v>Đất nước học Nhật Bản</v>
          </cell>
          <cell r="F1212" t="str">
            <v>7,8</v>
          </cell>
          <cell r="G1212" t="str">
            <v>Thứ 6</v>
          </cell>
          <cell r="H1212" t="str">
            <v>A12-302</v>
          </cell>
          <cell r="I1212" t="str">
            <v>Đức LA</v>
          </cell>
        </row>
        <row r="1213">
          <cell r="C1213" t="str">
            <v>20212FL6260001</v>
          </cell>
          <cell r="D1213" t="str">
            <v>FL6260</v>
          </cell>
          <cell r="E1213" t="str">
            <v>Đất nước học Nhật Bản</v>
          </cell>
          <cell r="F1213" t="str">
            <v>7,8</v>
          </cell>
          <cell r="G1213" t="str">
            <v>Thứ 7</v>
          </cell>
          <cell r="H1213" t="str">
            <v>A12-302</v>
          </cell>
          <cell r="I1213" t="str">
            <v>Đức LA</v>
          </cell>
        </row>
        <row r="1214">
          <cell r="C1214" t="str">
            <v>20212FL6263001</v>
          </cell>
          <cell r="D1214" t="str">
            <v>FL6263</v>
          </cell>
          <cell r="E1214" t="str">
            <v>Biên dịch Tiếng Nhật 2</v>
          </cell>
          <cell r="F1214" t="str">
            <v>9,10,11</v>
          </cell>
          <cell r="G1214" t="str">
            <v>Thứ 6</v>
          </cell>
          <cell r="H1214" t="str">
            <v>A12-302</v>
          </cell>
          <cell r="I1214" t="str">
            <v>Đức LA</v>
          </cell>
        </row>
        <row r="1215">
          <cell r="C1215" t="str">
            <v>20212FL6264001</v>
          </cell>
          <cell r="D1215" t="str">
            <v>FL6264</v>
          </cell>
          <cell r="E1215" t="str">
            <v>Phiên dịch Tiếng Nhật 2</v>
          </cell>
          <cell r="F1215" t="str">
            <v>9,10,11</v>
          </cell>
          <cell r="G1215" t="str">
            <v>Thứ 7</v>
          </cell>
          <cell r="H1215" t="str">
            <v>A12-302</v>
          </cell>
          <cell r="I1215" t="str">
            <v>Đức LA</v>
          </cell>
        </row>
        <row r="1216">
          <cell r="C1216" t="str">
            <v>20212FL6297001</v>
          </cell>
          <cell r="D1216" t="str">
            <v>FL6297</v>
          </cell>
          <cell r="E1216" t="str">
            <v>Tiếng Hàn</v>
          </cell>
          <cell r="F1216" t="str">
            <v>1,2</v>
          </cell>
          <cell r="G1216" t="str">
            <v>Thứ 2</v>
          </cell>
          <cell r="H1216" t="str">
            <v>A1-1104</v>
          </cell>
          <cell r="I1216" t="str">
            <v>Đức LA</v>
          </cell>
        </row>
        <row r="1217">
          <cell r="C1217" t="str">
            <v>20212FL6297001</v>
          </cell>
          <cell r="D1217" t="str">
            <v>FL6297</v>
          </cell>
          <cell r="E1217" t="str">
            <v>Tiếng Hàn</v>
          </cell>
          <cell r="F1217" t="str">
            <v>1,2,3</v>
          </cell>
          <cell r="G1217" t="str">
            <v>Thứ 5</v>
          </cell>
          <cell r="H1217" t="str">
            <v>A1-1104</v>
          </cell>
          <cell r="I1217" t="str">
            <v>Đức LA</v>
          </cell>
        </row>
        <row r="1218">
          <cell r="C1218" t="str">
            <v>20212FL6297002</v>
          </cell>
          <cell r="D1218" t="str">
            <v>FL6297</v>
          </cell>
          <cell r="E1218" t="str">
            <v>Tiếng Hàn</v>
          </cell>
          <cell r="F1218" t="str">
            <v>13,14</v>
          </cell>
          <cell r="G1218" t="str">
            <v>Thứ 4</v>
          </cell>
          <cell r="H1218" t="str">
            <v>Khu A</v>
          </cell>
          <cell r="I1218" t="str">
            <v>Đức LA</v>
          </cell>
        </row>
        <row r="1219">
          <cell r="C1219" t="str">
            <v>20212FL6297002</v>
          </cell>
          <cell r="D1219" t="str">
            <v>FL6297</v>
          </cell>
          <cell r="E1219" t="str">
            <v>Tiếng Hàn</v>
          </cell>
          <cell r="F1219" t="str">
            <v>13,14,15</v>
          </cell>
          <cell r="G1219" t="str">
            <v>Thứ 7</v>
          </cell>
          <cell r="H1219" t="str">
            <v>Khu A</v>
          </cell>
          <cell r="I1219" t="str">
            <v>Đức LA</v>
          </cell>
        </row>
        <row r="1220">
          <cell r="C1220" t="str">
            <v>20212GF6017001</v>
          </cell>
          <cell r="D1220" t="str">
            <v>GF6017</v>
          </cell>
          <cell r="E1220" t="str">
            <v>Kinh doanh thời trang</v>
          </cell>
          <cell r="F1220" t="str">
            <v>1,2</v>
          </cell>
          <cell r="G1220" t="str">
            <v>Thứ 4</v>
          </cell>
          <cell r="H1220" t="str">
            <v>B4-603</v>
          </cell>
          <cell r="I1220" t="str">
            <v>Đức LA</v>
          </cell>
        </row>
        <row r="1221">
          <cell r="C1221" t="str">
            <v>20212GF6017002</v>
          </cell>
          <cell r="D1221" t="str">
            <v>GF6017</v>
          </cell>
          <cell r="E1221" t="str">
            <v>Kinh doanh thời trang</v>
          </cell>
          <cell r="F1221" t="str">
            <v>7,8</v>
          </cell>
          <cell r="G1221" t="str">
            <v>Thứ 4</v>
          </cell>
          <cell r="H1221" t="str">
            <v>B4-603</v>
          </cell>
          <cell r="I1221" t="str">
            <v>Đức LA</v>
          </cell>
        </row>
        <row r="1222">
          <cell r="C1222" t="str">
            <v>20212GF6017003</v>
          </cell>
          <cell r="D1222" t="str">
            <v>GF6017</v>
          </cell>
          <cell r="E1222" t="str">
            <v>Kinh doanh thời trang</v>
          </cell>
          <cell r="F1222" t="str">
            <v>9,10</v>
          </cell>
          <cell r="G1222" t="str">
            <v>Thứ 4</v>
          </cell>
          <cell r="H1222" t="str">
            <v>B4-501</v>
          </cell>
          <cell r="I1222" t="str">
            <v>Đức LA</v>
          </cell>
        </row>
        <row r="1223">
          <cell r="C1223" t="str">
            <v>20212GF6034001</v>
          </cell>
          <cell r="D1223" t="str">
            <v>GF6034</v>
          </cell>
          <cell r="E1223" t="str">
            <v>Tổ chức và quản lý sản xuất may công nghiệp</v>
          </cell>
          <cell r="F1223" t="str">
            <v>1,2,3</v>
          </cell>
          <cell r="G1223" t="str">
            <v>Thứ 3</v>
          </cell>
          <cell r="H1223" t="str">
            <v>B4-603</v>
          </cell>
          <cell r="I1223" t="str">
            <v>Đức LA</v>
          </cell>
        </row>
        <row r="1224">
          <cell r="C1224" t="str">
            <v>20212GF6034002</v>
          </cell>
          <cell r="D1224" t="str">
            <v>GF6034</v>
          </cell>
          <cell r="E1224" t="str">
            <v>Tổ chức và quản lý sản xuất may công nghiệp</v>
          </cell>
          <cell r="F1224" t="str">
            <v>7,8,9</v>
          </cell>
          <cell r="G1224" t="str">
            <v>Thứ 3</v>
          </cell>
          <cell r="H1224" t="str">
            <v>B4-603</v>
          </cell>
          <cell r="I1224" t="str">
            <v>Đức LA</v>
          </cell>
        </row>
        <row r="1225">
          <cell r="C1225" t="str">
            <v>20212GF6034003</v>
          </cell>
          <cell r="D1225" t="str">
            <v>GF6034</v>
          </cell>
          <cell r="E1225" t="str">
            <v>Tổ chức và quản lý sản xuất may công nghiệp</v>
          </cell>
          <cell r="F1225" t="str">
            <v>7,8,9</v>
          </cell>
          <cell r="G1225" t="str">
            <v>Thứ 5</v>
          </cell>
          <cell r="H1225" t="str">
            <v>B4-501</v>
          </cell>
          <cell r="I1225" t="str">
            <v>Đức LA</v>
          </cell>
        </row>
        <row r="1226">
          <cell r="C1226" t="str">
            <v>20212GF6037001</v>
          </cell>
          <cell r="D1226" t="str">
            <v>GF6037</v>
          </cell>
          <cell r="E1226" t="str">
            <v>Thiết kế mẫu 3D (Fashion draping)</v>
          </cell>
          <cell r="F1226" t="str">
            <v>7,8,9,10,11,12</v>
          </cell>
          <cell r="G1226" t="str">
            <v>Thứ 3</v>
          </cell>
          <cell r="H1226" t="str">
            <v>Xưởng trường</v>
          </cell>
          <cell r="I1226" t="str">
            <v>Đức LA</v>
          </cell>
        </row>
        <row r="1227">
          <cell r="C1227" t="str">
            <v>20212GF6037002</v>
          </cell>
          <cell r="D1227" t="str">
            <v>GF6037</v>
          </cell>
          <cell r="E1227" t="str">
            <v>Thiết kế mẫu 3D (Fashion draping)</v>
          </cell>
          <cell r="F1227" t="str">
            <v>1,2,3,4,5,6</v>
          </cell>
          <cell r="G1227" t="str">
            <v>Thứ 3</v>
          </cell>
          <cell r="H1227" t="str">
            <v>Xưởng trường</v>
          </cell>
          <cell r="I1227" t="str">
            <v>Đức LA</v>
          </cell>
        </row>
        <row r="1228">
          <cell r="C1228" t="str">
            <v>20212GF6038001</v>
          </cell>
          <cell r="D1228" t="str">
            <v>GF6038</v>
          </cell>
          <cell r="E1228" t="str">
            <v>Thiết kế mẫu công nghiệp</v>
          </cell>
          <cell r="F1228" t="str">
            <v>7,8,9,10,11,12</v>
          </cell>
          <cell r="G1228" t="str">
            <v>Thứ 2</v>
          </cell>
          <cell r="H1228" t="str">
            <v>Xưởng trường</v>
          </cell>
          <cell r="I1228" t="str">
            <v>Đức LA</v>
          </cell>
        </row>
        <row r="1229">
          <cell r="C1229" t="str">
            <v>20212GF6038002</v>
          </cell>
          <cell r="D1229" t="str">
            <v>GF6038</v>
          </cell>
          <cell r="E1229" t="str">
            <v>Thiết kế mẫu công nghiệp</v>
          </cell>
          <cell r="F1229" t="str">
            <v>1,2,3,4,5,6</v>
          </cell>
          <cell r="G1229" t="str">
            <v>Thứ 2</v>
          </cell>
          <cell r="H1229" t="str">
            <v>Xưởng trường</v>
          </cell>
          <cell r="I1229" t="str">
            <v>Đức LA</v>
          </cell>
        </row>
        <row r="1230">
          <cell r="C1230" t="str">
            <v>20212GF6038003</v>
          </cell>
          <cell r="D1230" t="str">
            <v>GF6038</v>
          </cell>
          <cell r="E1230" t="str">
            <v>Thiết kế mẫu công nghiệp</v>
          </cell>
          <cell r="F1230" t="str">
            <v>1,2,3,4,5,6</v>
          </cell>
          <cell r="G1230" t="str">
            <v>Thứ 3</v>
          </cell>
          <cell r="H1230" t="str">
            <v>Xưởng trường</v>
          </cell>
          <cell r="I1230" t="str">
            <v>Đức LA</v>
          </cell>
        </row>
        <row r="1231">
          <cell r="C1231" t="str">
            <v>20212GF6038004</v>
          </cell>
          <cell r="D1231" t="str">
            <v>GF6038</v>
          </cell>
          <cell r="E1231" t="str">
            <v>Thiết kế mẫu công nghiệp</v>
          </cell>
          <cell r="F1231" t="str">
            <v>7,8,9,10,11,12</v>
          </cell>
          <cell r="G1231" t="str">
            <v>Thứ 3</v>
          </cell>
          <cell r="H1231" t="str">
            <v>Xưởng trường</v>
          </cell>
          <cell r="I1231" t="str">
            <v>Đức LA</v>
          </cell>
        </row>
        <row r="1232">
          <cell r="C1232" t="str">
            <v>20212GF6038005</v>
          </cell>
          <cell r="D1232" t="str">
            <v>GF6038</v>
          </cell>
          <cell r="E1232" t="str">
            <v>Thiết kế mẫu công nghiệp</v>
          </cell>
          <cell r="F1232" t="str">
            <v>1,2,3,4,5,6</v>
          </cell>
          <cell r="G1232" t="str">
            <v>Thứ 4</v>
          </cell>
          <cell r="H1232" t="str">
            <v>Xưởng trường</v>
          </cell>
          <cell r="I1232" t="str">
            <v>Đức LA</v>
          </cell>
        </row>
        <row r="1233">
          <cell r="C1233" t="str">
            <v>20212GF6038006</v>
          </cell>
          <cell r="D1233" t="str">
            <v>GF6038</v>
          </cell>
          <cell r="E1233" t="str">
            <v>Thiết kế mẫu công nghiệp</v>
          </cell>
          <cell r="F1233" t="str">
            <v>7,8,9,10,11,12</v>
          </cell>
          <cell r="G1233" t="str">
            <v>Thứ 4</v>
          </cell>
          <cell r="H1233" t="str">
            <v>Xưởng trường</v>
          </cell>
          <cell r="I1233" t="str">
            <v>Đức LA</v>
          </cell>
        </row>
        <row r="1234">
          <cell r="C1234" t="str">
            <v>20212GF6038007</v>
          </cell>
          <cell r="D1234" t="str">
            <v>GF6038</v>
          </cell>
          <cell r="E1234" t="str">
            <v>Thiết kế mẫu công nghiệp</v>
          </cell>
          <cell r="F1234" t="str">
            <v>1,2,3,4,5,6</v>
          </cell>
          <cell r="G1234" t="str">
            <v>Thứ 5</v>
          </cell>
          <cell r="H1234" t="str">
            <v>Xưởng trường</v>
          </cell>
          <cell r="I1234" t="str">
            <v>Đức LA</v>
          </cell>
        </row>
        <row r="1235">
          <cell r="C1235" t="str">
            <v>20212GF6038008</v>
          </cell>
          <cell r="D1235" t="str">
            <v>GF6038</v>
          </cell>
          <cell r="E1235" t="str">
            <v>Thiết kế mẫu công nghiệp</v>
          </cell>
          <cell r="F1235" t="str">
            <v>7,8,9,10,11,12</v>
          </cell>
          <cell r="G1235" t="str">
            <v>Thứ 5</v>
          </cell>
          <cell r="H1235" t="str">
            <v>Xưởng trường</v>
          </cell>
          <cell r="I1235" t="str">
            <v>Đức LA</v>
          </cell>
        </row>
        <row r="1236">
          <cell r="C1236" t="str">
            <v>20212GF6040001</v>
          </cell>
          <cell r="D1236" t="str">
            <v>GF6040</v>
          </cell>
          <cell r="E1236" t="str">
            <v>Thiết kế thời trang dạ hội</v>
          </cell>
          <cell r="F1236" t="str">
            <v>7,8,9,10,11,12</v>
          </cell>
          <cell r="G1236" t="str">
            <v>Thứ 6</v>
          </cell>
          <cell r="H1236" t="str">
            <v>B4-601</v>
          </cell>
          <cell r="I1236" t="str">
            <v>Đức LA</v>
          </cell>
        </row>
        <row r="1237">
          <cell r="C1237" t="str">
            <v>20212GF6040002</v>
          </cell>
          <cell r="D1237" t="str">
            <v>GF6040</v>
          </cell>
          <cell r="E1237" t="str">
            <v>Thiết kế thời trang dạ hội</v>
          </cell>
          <cell r="F1237" t="str">
            <v>1,2,3,4,5,6</v>
          </cell>
          <cell r="G1237" t="str">
            <v>Thứ 6</v>
          </cell>
          <cell r="H1237" t="str">
            <v>B4-601</v>
          </cell>
          <cell r="I1237" t="str">
            <v>Đức LA</v>
          </cell>
        </row>
        <row r="1238">
          <cell r="C1238" t="str">
            <v>20212GF6054001</v>
          </cell>
          <cell r="D1238" t="str">
            <v>GF6054</v>
          </cell>
          <cell r="E1238" t="str">
            <v>Thực hành công nghệ may trang phục khoác ngoài</v>
          </cell>
          <cell r="F1238" t="str">
            <v>7,8,9,10,11,12</v>
          </cell>
          <cell r="G1238" t="str">
            <v>Thứ 4</v>
          </cell>
          <cell r="H1238" t="str">
            <v>Xưởng trường</v>
          </cell>
          <cell r="I1238" t="str">
            <v>Đức LA</v>
          </cell>
        </row>
        <row r="1239">
          <cell r="C1239" t="str">
            <v>20212GF6054002</v>
          </cell>
          <cell r="D1239" t="str">
            <v>GF6054</v>
          </cell>
          <cell r="E1239" t="str">
            <v>Thực hành công nghệ may trang phục khoác ngoài</v>
          </cell>
          <cell r="F1239" t="str">
            <v>1,2,3,4,5,6</v>
          </cell>
          <cell r="G1239" t="str">
            <v>Thứ 4</v>
          </cell>
          <cell r="H1239" t="str">
            <v>Xưởng trường</v>
          </cell>
          <cell r="I1239" t="str">
            <v>Đức LA</v>
          </cell>
        </row>
        <row r="1240">
          <cell r="C1240" t="str">
            <v>20212GF6054003</v>
          </cell>
          <cell r="D1240" t="str">
            <v>GF6054</v>
          </cell>
          <cell r="E1240" t="str">
            <v>Thực hành công nghệ may trang phục khoác ngoài</v>
          </cell>
          <cell r="F1240" t="str">
            <v>7,8,9,10,11,12</v>
          </cell>
          <cell r="G1240" t="str">
            <v>Thứ 5</v>
          </cell>
          <cell r="H1240" t="str">
            <v>Xưởng trường</v>
          </cell>
          <cell r="I1240" t="str">
            <v>Đức LA</v>
          </cell>
        </row>
        <row r="1241">
          <cell r="C1241" t="str">
            <v>20212GF6054004</v>
          </cell>
          <cell r="D1241" t="str">
            <v>GF6054</v>
          </cell>
          <cell r="E1241" t="str">
            <v>Thực hành công nghệ may trang phục khoác ngoài</v>
          </cell>
          <cell r="F1241" t="str">
            <v>1,2,3,4,5,6</v>
          </cell>
          <cell r="G1241" t="str">
            <v>Thứ 5</v>
          </cell>
          <cell r="H1241" t="str">
            <v>Xưởng trường</v>
          </cell>
          <cell r="I1241" t="str">
            <v>Đức LA</v>
          </cell>
        </row>
        <row r="1242">
          <cell r="C1242" t="str">
            <v>20212GF6054005</v>
          </cell>
          <cell r="D1242" t="str">
            <v>GF6054</v>
          </cell>
          <cell r="E1242" t="str">
            <v>Thực hành công nghệ may trang phục khoác ngoài</v>
          </cell>
          <cell r="F1242" t="str">
            <v>7,8,9,10,11,12</v>
          </cell>
          <cell r="G1242" t="str">
            <v>Thứ 6</v>
          </cell>
          <cell r="H1242" t="str">
            <v>Xưởng trường</v>
          </cell>
          <cell r="I1242" t="str">
            <v>Đức LA</v>
          </cell>
        </row>
        <row r="1243">
          <cell r="C1243" t="str">
            <v>20212GF6054006</v>
          </cell>
          <cell r="D1243" t="str">
            <v>GF6054</v>
          </cell>
          <cell r="E1243" t="str">
            <v>Thực hành công nghệ may trang phục khoác ngoài</v>
          </cell>
          <cell r="F1243" t="str">
            <v>1,2,3,4,5,6</v>
          </cell>
          <cell r="G1243" t="str">
            <v>Thứ 6</v>
          </cell>
          <cell r="H1243" t="str">
            <v>Xưởng trường</v>
          </cell>
          <cell r="I1243" t="str">
            <v>Đức LA</v>
          </cell>
        </row>
        <row r="1244">
          <cell r="C1244" t="str">
            <v>20212GF6054007</v>
          </cell>
          <cell r="D1244" t="str">
            <v>GF6054</v>
          </cell>
          <cell r="E1244" t="str">
            <v>Thực hành công nghệ may trang phục khoác ngoài</v>
          </cell>
          <cell r="F1244" t="str">
            <v>7,8,9,10,11,12</v>
          </cell>
          <cell r="G1244" t="str">
            <v>Thứ 7</v>
          </cell>
          <cell r="H1244" t="str">
            <v>Xưởng trường</v>
          </cell>
          <cell r="I1244" t="str">
            <v>Đức LA</v>
          </cell>
        </row>
        <row r="1245">
          <cell r="C1245" t="str">
            <v>20212GF6054008</v>
          </cell>
          <cell r="D1245" t="str">
            <v>GF6054</v>
          </cell>
          <cell r="E1245" t="str">
            <v>Thực hành công nghệ may trang phục khoác ngoài</v>
          </cell>
          <cell r="F1245" t="str">
            <v>1,2,3,4,5,6</v>
          </cell>
          <cell r="G1245" t="str">
            <v>Thứ 7</v>
          </cell>
          <cell r="H1245" t="str">
            <v>Xưởng trường</v>
          </cell>
          <cell r="I1245" t="str">
            <v>Đức LA</v>
          </cell>
        </row>
        <row r="1246">
          <cell r="C1246" t="str">
            <v>20212GF6064001</v>
          </cell>
          <cell r="D1246" t="str">
            <v>GF6064</v>
          </cell>
          <cell r="E1246" t="str">
            <v>Xử lý hoàn tất sản phẩm dệt may</v>
          </cell>
          <cell r="F1246" t="str">
            <v>3,4</v>
          </cell>
          <cell r="G1246" t="str">
            <v>Thứ 7</v>
          </cell>
          <cell r="H1246" t="str">
            <v>B4-603</v>
          </cell>
          <cell r="I1246" t="str">
            <v>Đức LA</v>
          </cell>
        </row>
        <row r="1247">
          <cell r="C1247" t="str">
            <v>20212GF6064002</v>
          </cell>
          <cell r="D1247" t="str">
            <v>GF6064</v>
          </cell>
          <cell r="E1247" t="str">
            <v>Xử lý hoàn tất sản phẩm dệt may</v>
          </cell>
          <cell r="F1247" t="str">
            <v>9,10</v>
          </cell>
          <cell r="G1247" t="str">
            <v>Thứ 7</v>
          </cell>
          <cell r="H1247" t="str">
            <v>B4-603</v>
          </cell>
          <cell r="I1247" t="str">
            <v>Đức LA</v>
          </cell>
        </row>
        <row r="1248">
          <cell r="C1248" t="str">
            <v>20212GF6064003</v>
          </cell>
          <cell r="D1248" t="str">
            <v>GF6064</v>
          </cell>
          <cell r="E1248" t="str">
            <v>Xử lý hoàn tất sản phẩm dệt may</v>
          </cell>
          <cell r="F1248" t="str">
            <v>7,8</v>
          </cell>
          <cell r="G1248" t="str">
            <v>Thứ 7</v>
          </cell>
          <cell r="H1248" t="str">
            <v>B4-501</v>
          </cell>
          <cell r="I1248" t="str">
            <v>Đức LA</v>
          </cell>
        </row>
        <row r="1249">
          <cell r="C1249" t="str">
            <v>20212GF6068001</v>
          </cell>
          <cell r="D1249" t="str">
            <v>GF6068</v>
          </cell>
          <cell r="E1249" t="str">
            <v>Quản lý chất lượng trong ngành dệt</v>
          </cell>
          <cell r="F1249" t="str">
            <v>1,2,3</v>
          </cell>
          <cell r="G1249" t="str">
            <v>Thứ 3</v>
          </cell>
          <cell r="H1249" t="str">
            <v>B4-601</v>
          </cell>
          <cell r="I1249" t="str">
            <v>Đức LA</v>
          </cell>
        </row>
        <row r="1250">
          <cell r="C1250" t="str">
            <v>20212GF6083001</v>
          </cell>
          <cell r="D1250" t="str">
            <v>GF6083</v>
          </cell>
          <cell r="E1250" t="str">
            <v>Đồ án thiết kế dây chuyền sản xuất sợi</v>
          </cell>
          <cell r="F1250" t="str">
            <v>1,2</v>
          </cell>
          <cell r="G1250" t="str">
            <v>Thứ 2</v>
          </cell>
          <cell r="H1250" t="str">
            <v>B4-601</v>
          </cell>
          <cell r="I1250" t="str">
            <v>Đức LA</v>
          </cell>
        </row>
        <row r="1251">
          <cell r="C1251" t="str">
            <v>20212GF6084001</v>
          </cell>
          <cell r="D1251" t="str">
            <v>GF6084</v>
          </cell>
          <cell r="E1251" t="str">
            <v>Đồ án thiết kế dây chuyền vải dệt thoi</v>
          </cell>
          <cell r="F1251">
            <v>3.4</v>
          </cell>
          <cell r="G1251" t="str">
            <v>Thứ 2</v>
          </cell>
          <cell r="H1251" t="str">
            <v>B4-601</v>
          </cell>
          <cell r="I1251" t="str">
            <v>Đức LA</v>
          </cell>
        </row>
        <row r="1252">
          <cell r="C1252" t="str">
            <v>20212IT6001001</v>
          </cell>
          <cell r="D1252" t="str">
            <v>IT6001</v>
          </cell>
          <cell r="E1252" t="str">
            <v>An toàn và bảo mật thông tin</v>
          </cell>
          <cell r="F1252" t="str">
            <v>7,8,9,10</v>
          </cell>
          <cell r="G1252" t="str">
            <v>Thứ 4</v>
          </cell>
          <cell r="H1252" t="str">
            <v>A9-505</v>
          </cell>
          <cell r="I1252" t="str">
            <v>Đức LA</v>
          </cell>
        </row>
        <row r="1253">
          <cell r="C1253" t="str">
            <v>20212IT6001002</v>
          </cell>
          <cell r="D1253" t="str">
            <v>IT6001</v>
          </cell>
          <cell r="E1253" t="str">
            <v>An toàn và bảo mật thông tin</v>
          </cell>
          <cell r="F1253" t="str">
            <v>1,2,3,4</v>
          </cell>
          <cell r="G1253" t="str">
            <v>Thứ 4</v>
          </cell>
          <cell r="H1253" t="str">
            <v>A9-505</v>
          </cell>
          <cell r="I1253" t="str">
            <v>Đức LA</v>
          </cell>
        </row>
        <row r="1254">
          <cell r="C1254" t="str">
            <v>20212IT6001003</v>
          </cell>
          <cell r="D1254" t="str">
            <v>IT6001</v>
          </cell>
          <cell r="E1254" t="str">
            <v>An toàn và bảo mật thông tin</v>
          </cell>
          <cell r="F1254" t="str">
            <v>1,2,3</v>
          </cell>
          <cell r="G1254" t="str">
            <v>Thứ 5</v>
          </cell>
          <cell r="H1254" t="str">
            <v>A9-507</v>
          </cell>
          <cell r="I1254" t="str">
            <v>Đức LA</v>
          </cell>
        </row>
        <row r="1255">
          <cell r="C1255" t="str">
            <v>20212IT6001004</v>
          </cell>
          <cell r="D1255" t="str">
            <v>IT6001</v>
          </cell>
          <cell r="E1255" t="str">
            <v>An toàn và bảo mật thông tin</v>
          </cell>
          <cell r="F1255" t="str">
            <v>7,8,9</v>
          </cell>
          <cell r="G1255" t="str">
            <v>Thứ 5</v>
          </cell>
          <cell r="H1255" t="str">
            <v>A9-507</v>
          </cell>
          <cell r="I1255" t="str">
            <v>Đức LA</v>
          </cell>
        </row>
        <row r="1256">
          <cell r="C1256" t="str">
            <v>20212IT6001005</v>
          </cell>
          <cell r="D1256" t="str">
            <v>IT6001</v>
          </cell>
          <cell r="E1256" t="str">
            <v>An toàn và bảo mật thông tin</v>
          </cell>
          <cell r="F1256" t="str">
            <v>1,2,3</v>
          </cell>
          <cell r="G1256" t="str">
            <v>Thứ 6</v>
          </cell>
          <cell r="H1256" t="str">
            <v>A9-507</v>
          </cell>
          <cell r="I1256" t="str">
            <v>Đức LA</v>
          </cell>
        </row>
        <row r="1257">
          <cell r="C1257" t="str">
            <v>20212IT6001006</v>
          </cell>
          <cell r="D1257" t="str">
            <v>IT6001</v>
          </cell>
          <cell r="E1257" t="str">
            <v>An toàn và bảo mật thông tin</v>
          </cell>
          <cell r="F1257" t="str">
            <v>7,8,9</v>
          </cell>
          <cell r="G1257" t="str">
            <v>Thứ 6</v>
          </cell>
          <cell r="H1257" t="str">
            <v>A9-507</v>
          </cell>
          <cell r="I1257" t="str">
            <v>Đức LA</v>
          </cell>
        </row>
        <row r="1258">
          <cell r="C1258" t="str">
            <v>20212IT6003001</v>
          </cell>
          <cell r="D1258" t="str">
            <v>IT6003</v>
          </cell>
          <cell r="E1258" t="str">
            <v>Công cụ phát triển phần mềm</v>
          </cell>
          <cell r="F1258" t="str">
            <v>1,2,3,4</v>
          </cell>
          <cell r="G1258" t="str">
            <v>Thứ 7</v>
          </cell>
          <cell r="H1258" t="str">
            <v>A9-507</v>
          </cell>
          <cell r="I1258" t="str">
            <v>Đức LA</v>
          </cell>
        </row>
        <row r="1259">
          <cell r="C1259" t="str">
            <v>20212IT6003002</v>
          </cell>
          <cell r="D1259" t="str">
            <v>IT6003</v>
          </cell>
          <cell r="E1259" t="str">
            <v>Công cụ phát triển phần mềm</v>
          </cell>
          <cell r="F1259" t="str">
            <v>7,8,9,10</v>
          </cell>
          <cell r="G1259" t="str">
            <v>Thứ 7</v>
          </cell>
          <cell r="H1259" t="str">
            <v>A9-507</v>
          </cell>
          <cell r="I1259" t="str">
            <v>Đức LA</v>
          </cell>
        </row>
        <row r="1260">
          <cell r="C1260" t="str">
            <v>20212IT6003003</v>
          </cell>
          <cell r="D1260" t="str">
            <v>IT6003</v>
          </cell>
          <cell r="E1260" t="str">
            <v>Công cụ phát triển phần mềm</v>
          </cell>
          <cell r="F1260" t="str">
            <v>1,2,3,4</v>
          </cell>
          <cell r="G1260" t="str">
            <v>Thứ 4</v>
          </cell>
          <cell r="H1260" t="str">
            <v>A9-507</v>
          </cell>
          <cell r="I1260" t="str">
            <v>Đức LA</v>
          </cell>
        </row>
        <row r="1261">
          <cell r="C1261" t="str">
            <v>20212IT6003004</v>
          </cell>
          <cell r="D1261" t="str">
            <v>IT6003</v>
          </cell>
          <cell r="E1261" t="str">
            <v>Công cụ phát triển phần mềm</v>
          </cell>
          <cell r="F1261" t="str">
            <v>7,8,9,10</v>
          </cell>
          <cell r="G1261" t="str">
            <v>Thứ 4</v>
          </cell>
          <cell r="H1261" t="str">
            <v>A9-507</v>
          </cell>
          <cell r="I1261" t="str">
            <v>Đức LA</v>
          </cell>
        </row>
        <row r="1262">
          <cell r="C1262" t="str">
            <v>20212IT6013001</v>
          </cell>
          <cell r="D1262" t="str">
            <v>IT6013</v>
          </cell>
          <cell r="E1262" t="str">
            <v>Kiểm thử phần mềm</v>
          </cell>
          <cell r="F1262" t="str">
            <v>13,14,15,16</v>
          </cell>
          <cell r="G1262" t="str">
            <v>Thứ 4</v>
          </cell>
          <cell r="H1262" t="str">
            <v>A9-507</v>
          </cell>
          <cell r="I1262" t="str">
            <v>Đức LA</v>
          </cell>
        </row>
        <row r="1263">
          <cell r="C1263" t="str">
            <v>20212IT6013002</v>
          </cell>
          <cell r="D1263" t="str">
            <v>IT6013</v>
          </cell>
          <cell r="E1263" t="str">
            <v>Kiểm thử phần mềm</v>
          </cell>
          <cell r="F1263" t="str">
            <v>7,8,9,10</v>
          </cell>
          <cell r="G1263" t="str">
            <v>Thứ 4</v>
          </cell>
          <cell r="H1263" t="str">
            <v>A9-507</v>
          </cell>
          <cell r="I1263" t="str">
            <v>Đức LA</v>
          </cell>
        </row>
        <row r="1264">
          <cell r="C1264" t="str">
            <v>20212IT6013003</v>
          </cell>
          <cell r="D1264" t="str">
            <v>IT6013</v>
          </cell>
          <cell r="E1264" t="str">
            <v>Kiểm thử phần mềm</v>
          </cell>
          <cell r="F1264" t="str">
            <v>7,8,9,10</v>
          </cell>
          <cell r="G1264" t="str">
            <v>Thứ 7</v>
          </cell>
          <cell r="H1264" t="str">
            <v>A9-505</v>
          </cell>
          <cell r="I1264" t="str">
            <v>Đức LA</v>
          </cell>
        </row>
        <row r="1265">
          <cell r="C1265" t="str">
            <v>20212IT6013004</v>
          </cell>
          <cell r="D1265" t="str">
            <v>IT6013</v>
          </cell>
          <cell r="E1265" t="str">
            <v>Kiểm thử phần mềm</v>
          </cell>
          <cell r="F1265" t="str">
            <v>1,2,3,4</v>
          </cell>
          <cell r="G1265" t="str">
            <v>Thứ 7</v>
          </cell>
          <cell r="H1265" t="str">
            <v>A9-505</v>
          </cell>
          <cell r="I1265" t="str">
            <v>Đức LA</v>
          </cell>
        </row>
        <row r="1266">
          <cell r="C1266" t="str">
            <v>20212IT6013005</v>
          </cell>
          <cell r="D1266" t="str">
            <v>IT6013</v>
          </cell>
          <cell r="E1266" t="str">
            <v>Kiểm thử phần mềm</v>
          </cell>
          <cell r="F1266" t="str">
            <v>1,2,3,4</v>
          </cell>
          <cell r="G1266" t="str">
            <v>Thứ 7</v>
          </cell>
          <cell r="H1266" t="str">
            <v>A9-507</v>
          </cell>
          <cell r="I1266" t="str">
            <v>Đức LA</v>
          </cell>
        </row>
        <row r="1267">
          <cell r="C1267" t="str">
            <v>20212IT6013006</v>
          </cell>
          <cell r="D1267" t="str">
            <v>IT6013</v>
          </cell>
          <cell r="E1267" t="str">
            <v>Kiểm thử phần mềm</v>
          </cell>
          <cell r="F1267" t="str">
            <v>7,8,9,10</v>
          </cell>
          <cell r="G1267" t="str">
            <v>Thứ 7</v>
          </cell>
          <cell r="H1267" t="str">
            <v>A9-507</v>
          </cell>
          <cell r="I1267" t="str">
            <v>Đức LA</v>
          </cell>
        </row>
        <row r="1268">
          <cell r="C1268" t="str">
            <v>20212IT6018001</v>
          </cell>
          <cell r="D1268" t="str">
            <v>IT6018</v>
          </cell>
          <cell r="E1268" t="str">
            <v>Lập trình hướng đối tượng</v>
          </cell>
          <cell r="F1268" t="str">
            <v>13,14,15,16</v>
          </cell>
          <cell r="G1268" t="str">
            <v>Thứ 3</v>
          </cell>
          <cell r="H1268" t="str">
            <v>Khu A </v>
          </cell>
          <cell r="I1268" t="str">
            <v>Đức LA</v>
          </cell>
        </row>
        <row r="1269">
          <cell r="C1269" t="str">
            <v>20212IT6018002</v>
          </cell>
          <cell r="D1269" t="str">
            <v>IT6018</v>
          </cell>
          <cell r="E1269" t="str">
            <v>Lập trình hướng đối tượng</v>
          </cell>
          <cell r="F1269" t="str">
            <v>7,8,9,10</v>
          </cell>
          <cell r="G1269" t="str">
            <v>Thứ 5</v>
          </cell>
          <cell r="H1269" t="str">
            <v>A10-611</v>
          </cell>
          <cell r="I1269" t="str">
            <v>Đức LA</v>
          </cell>
        </row>
        <row r="1270">
          <cell r="C1270" t="str">
            <v>20212IT6019001</v>
          </cell>
          <cell r="D1270" t="str">
            <v>IT6019</v>
          </cell>
          <cell r="E1270" t="str">
            <v>Lập trình Java</v>
          </cell>
          <cell r="F1270" t="str">
            <v>7,8,9</v>
          </cell>
          <cell r="G1270" t="str">
            <v>Thứ 2</v>
          </cell>
          <cell r="H1270" t="str">
            <v>A9-505</v>
          </cell>
          <cell r="I1270" t="str">
            <v>Đức LA</v>
          </cell>
        </row>
        <row r="1271">
          <cell r="C1271" t="str">
            <v>20212IT6019002</v>
          </cell>
          <cell r="D1271" t="str">
            <v>IT6019</v>
          </cell>
          <cell r="E1271" t="str">
            <v>Lập trình Java</v>
          </cell>
          <cell r="F1271" t="str">
            <v>1,2,3</v>
          </cell>
          <cell r="G1271" t="str">
            <v>Thứ 2</v>
          </cell>
          <cell r="H1271" t="str">
            <v>A9-505</v>
          </cell>
          <cell r="I1271" t="str">
            <v>Đức LA</v>
          </cell>
        </row>
        <row r="1272">
          <cell r="C1272" t="str">
            <v>20212IT6019003</v>
          </cell>
          <cell r="D1272" t="str">
            <v>IT6019</v>
          </cell>
          <cell r="E1272" t="str">
            <v>Lập trình Java</v>
          </cell>
          <cell r="F1272" t="str">
            <v>1,2,3</v>
          </cell>
          <cell r="G1272" t="str">
            <v>Thứ 2</v>
          </cell>
          <cell r="H1272" t="str">
            <v>A9-507</v>
          </cell>
          <cell r="I1272" t="str">
            <v>Đức LA</v>
          </cell>
        </row>
        <row r="1273">
          <cell r="C1273" t="str">
            <v>20212IT6019004</v>
          </cell>
          <cell r="D1273" t="str">
            <v>IT6019</v>
          </cell>
          <cell r="E1273" t="str">
            <v>Lập trình Java</v>
          </cell>
          <cell r="F1273" t="str">
            <v>13,14,15</v>
          </cell>
          <cell r="G1273" t="str">
            <v>Thứ 2</v>
          </cell>
          <cell r="H1273" t="str">
            <v>A9-507</v>
          </cell>
          <cell r="I1273" t="str">
            <v>Đức LA</v>
          </cell>
        </row>
        <row r="1274">
          <cell r="C1274" t="str">
            <v>20212IT6019005</v>
          </cell>
          <cell r="D1274" t="str">
            <v>IT6019</v>
          </cell>
          <cell r="E1274" t="str">
            <v>Lập trình Java</v>
          </cell>
          <cell r="F1274" t="str">
            <v>1,2,3</v>
          </cell>
          <cell r="G1274" t="str">
            <v>Thứ 3</v>
          </cell>
          <cell r="H1274" t="str">
            <v>A9-507</v>
          </cell>
          <cell r="I1274" t="str">
            <v>Đức LA</v>
          </cell>
        </row>
        <row r="1275">
          <cell r="C1275" t="str">
            <v>20212IT6019006</v>
          </cell>
          <cell r="D1275" t="str">
            <v>IT6019</v>
          </cell>
          <cell r="E1275" t="str">
            <v>Lập trình Java</v>
          </cell>
          <cell r="F1275" t="str">
            <v>7,8,9</v>
          </cell>
          <cell r="G1275" t="str">
            <v>Thứ 3</v>
          </cell>
          <cell r="H1275" t="str">
            <v>A9-507</v>
          </cell>
          <cell r="I1275" t="str">
            <v>Đức LA</v>
          </cell>
        </row>
        <row r="1276">
          <cell r="C1276" t="str">
            <v>20212IT6023001</v>
          </cell>
          <cell r="D1276" t="str">
            <v>IT6023</v>
          </cell>
          <cell r="E1276" t="str">
            <v>Mạng máy tính</v>
          </cell>
          <cell r="F1276" t="str">
            <v>4,5</v>
          </cell>
          <cell r="G1276" t="str">
            <v>Thứ 2</v>
          </cell>
          <cell r="H1276" t="str">
            <v>A9-506</v>
          </cell>
          <cell r="I1276" t="str">
            <v>Đức LA</v>
          </cell>
        </row>
        <row r="1277">
          <cell r="C1277" t="str">
            <v>20212IT6023001</v>
          </cell>
          <cell r="D1277" t="str">
            <v>IT6023</v>
          </cell>
          <cell r="E1277" t="str">
            <v>Mạng máy tính</v>
          </cell>
          <cell r="F1277" t="str">
            <v>4,5</v>
          </cell>
          <cell r="G1277" t="str">
            <v>Thứ 5</v>
          </cell>
          <cell r="H1277" t="str">
            <v>A9-506</v>
          </cell>
          <cell r="I1277" t="str">
            <v>Đức LA</v>
          </cell>
        </row>
        <row r="1278">
          <cell r="C1278" t="str">
            <v>20212IT6023002</v>
          </cell>
          <cell r="D1278" t="str">
            <v>IT6023</v>
          </cell>
          <cell r="E1278" t="str">
            <v>Mạng máy tính</v>
          </cell>
          <cell r="F1278" t="str">
            <v>10,11</v>
          </cell>
          <cell r="G1278" t="str">
            <v>Thứ 2</v>
          </cell>
          <cell r="H1278" t="str">
            <v>A9-506</v>
          </cell>
          <cell r="I1278" t="str">
            <v>Đức LA</v>
          </cell>
        </row>
        <row r="1279">
          <cell r="C1279" t="str">
            <v>20212IT6023002</v>
          </cell>
          <cell r="D1279" t="str">
            <v>IT6023</v>
          </cell>
          <cell r="E1279" t="str">
            <v>Mạng máy tính</v>
          </cell>
          <cell r="F1279" t="str">
            <v>10,11</v>
          </cell>
          <cell r="G1279" t="str">
            <v>Thứ 5</v>
          </cell>
          <cell r="H1279" t="str">
            <v>A9-506</v>
          </cell>
          <cell r="I1279" t="str">
            <v>Đức LA</v>
          </cell>
        </row>
        <row r="1280">
          <cell r="C1280" t="str">
            <v>20212IT6038001</v>
          </cell>
          <cell r="D1280" t="str">
            <v>IT6038</v>
          </cell>
          <cell r="E1280" t="str">
            <v>Thiết kế phần mềm</v>
          </cell>
          <cell r="F1280" t="str">
            <v>4,5</v>
          </cell>
          <cell r="G1280" t="str">
            <v>Thứ 3</v>
          </cell>
          <cell r="H1280" t="str">
            <v>A9-507</v>
          </cell>
          <cell r="I1280" t="str">
            <v>Đức LA</v>
          </cell>
        </row>
        <row r="1281">
          <cell r="C1281" t="str">
            <v>20212IT6038001</v>
          </cell>
          <cell r="D1281" t="str">
            <v>IT6038</v>
          </cell>
          <cell r="E1281" t="str">
            <v>Thiết kế phần mềm</v>
          </cell>
          <cell r="F1281" t="str">
            <v>4,5</v>
          </cell>
          <cell r="G1281" t="str">
            <v>Thứ 6</v>
          </cell>
          <cell r="H1281" t="str">
            <v>A9-507</v>
          </cell>
          <cell r="I1281" t="str">
            <v>Đức LA</v>
          </cell>
        </row>
        <row r="1282">
          <cell r="C1282" t="str">
            <v>20212IT6038002</v>
          </cell>
          <cell r="D1282" t="str">
            <v>IT6038</v>
          </cell>
          <cell r="E1282" t="str">
            <v>Thiết kế phần mềm</v>
          </cell>
          <cell r="F1282" t="str">
            <v>10,11</v>
          </cell>
          <cell r="G1282" t="str">
            <v>Thứ 3</v>
          </cell>
          <cell r="H1282" t="str">
            <v>A9-507</v>
          </cell>
          <cell r="I1282" t="str">
            <v>Đức LA</v>
          </cell>
        </row>
        <row r="1283">
          <cell r="C1283" t="str">
            <v>20212IT6038002</v>
          </cell>
          <cell r="D1283" t="str">
            <v>IT6038</v>
          </cell>
          <cell r="E1283" t="str">
            <v>Thiết kế phần mềm</v>
          </cell>
          <cell r="F1283" t="str">
            <v>10,11</v>
          </cell>
          <cell r="G1283" t="str">
            <v>Thứ 6</v>
          </cell>
          <cell r="H1283" t="str">
            <v>A9-507</v>
          </cell>
          <cell r="I1283" t="str">
            <v>Đức LA</v>
          </cell>
        </row>
        <row r="1284">
          <cell r="C1284" t="str">
            <v>20212IT6038003</v>
          </cell>
          <cell r="D1284" t="str">
            <v>IT6038</v>
          </cell>
          <cell r="E1284" t="str">
            <v>Thiết kế phần mềm</v>
          </cell>
          <cell r="F1284" t="str">
            <v>4,5</v>
          </cell>
          <cell r="G1284" t="str">
            <v>Thứ 2</v>
          </cell>
          <cell r="H1284" t="str">
            <v>A9-507</v>
          </cell>
          <cell r="I1284" t="str">
            <v>Đức LA</v>
          </cell>
        </row>
        <row r="1285">
          <cell r="C1285" t="str">
            <v>20212IT6038003</v>
          </cell>
          <cell r="D1285" t="str">
            <v>IT6038</v>
          </cell>
          <cell r="E1285" t="str">
            <v>Thiết kế phần mềm</v>
          </cell>
          <cell r="F1285" t="str">
            <v>4,5</v>
          </cell>
          <cell r="G1285" t="str">
            <v>Thứ 5</v>
          </cell>
          <cell r="H1285" t="str">
            <v>A9-507</v>
          </cell>
          <cell r="I1285" t="str">
            <v>Đức LA</v>
          </cell>
        </row>
        <row r="1286">
          <cell r="C1286" t="str">
            <v>20212IT6038004</v>
          </cell>
          <cell r="D1286" t="str">
            <v>IT6038</v>
          </cell>
          <cell r="E1286" t="str">
            <v>Thiết kế phần mềm</v>
          </cell>
          <cell r="F1286" t="str">
            <v>10,11</v>
          </cell>
          <cell r="G1286" t="str">
            <v>Thứ 2</v>
          </cell>
          <cell r="H1286" t="str">
            <v>A9-507</v>
          </cell>
          <cell r="I1286" t="str">
            <v>Đức LA</v>
          </cell>
        </row>
        <row r="1287">
          <cell r="C1287" t="str">
            <v>20212IT6038004</v>
          </cell>
          <cell r="D1287" t="str">
            <v>IT6038</v>
          </cell>
          <cell r="E1287" t="str">
            <v>Thiết kế phần mềm</v>
          </cell>
          <cell r="F1287" t="str">
            <v>10,11</v>
          </cell>
          <cell r="G1287" t="str">
            <v>Thứ 5</v>
          </cell>
          <cell r="H1287" t="str">
            <v>A9-507</v>
          </cell>
          <cell r="I1287" t="str">
            <v>Đức LA</v>
          </cell>
        </row>
        <row r="1288">
          <cell r="C1288" t="str">
            <v>20212IT6038005</v>
          </cell>
          <cell r="D1288" t="str">
            <v>IT6038</v>
          </cell>
          <cell r="E1288" t="str">
            <v>Thiết kế phần mềm</v>
          </cell>
          <cell r="F1288" t="str">
            <v>1,2,3,4</v>
          </cell>
          <cell r="G1288" t="str">
            <v>Thứ 3</v>
          </cell>
          <cell r="H1288" t="str">
            <v>A9-506</v>
          </cell>
          <cell r="I1288" t="str">
            <v>Đức LA</v>
          </cell>
        </row>
        <row r="1289">
          <cell r="C1289" t="str">
            <v>20212IT6038006</v>
          </cell>
          <cell r="D1289" t="str">
            <v>IT6038</v>
          </cell>
          <cell r="E1289" t="str">
            <v>Thiết kế phần mềm</v>
          </cell>
          <cell r="F1289" t="str">
            <v>7,8,9,10</v>
          </cell>
          <cell r="G1289" t="str">
            <v>Thứ 3</v>
          </cell>
          <cell r="H1289" t="str">
            <v>A9-506</v>
          </cell>
          <cell r="I1289" t="str">
            <v>Đức LA</v>
          </cell>
        </row>
        <row r="1290">
          <cell r="C1290" t="str">
            <v>20212IT6038007</v>
          </cell>
          <cell r="D1290" t="str">
            <v>IT6038</v>
          </cell>
          <cell r="E1290" t="str">
            <v>Thiết kế phần mềm</v>
          </cell>
          <cell r="F1290" t="str">
            <v>7,8,9,10</v>
          </cell>
          <cell r="G1290" t="str">
            <v>Thứ 5</v>
          </cell>
          <cell r="H1290" t="str">
            <v>A9-505</v>
          </cell>
          <cell r="I1290" t="str">
            <v>Đức LA</v>
          </cell>
        </row>
        <row r="1291">
          <cell r="C1291" t="str">
            <v>20212IT6038008</v>
          </cell>
          <cell r="D1291" t="str">
            <v>IT6038</v>
          </cell>
          <cell r="E1291" t="str">
            <v>Thiết kế phần mềm</v>
          </cell>
          <cell r="F1291" t="str">
            <v>1,2,3,4</v>
          </cell>
          <cell r="G1291" t="str">
            <v>Thứ 5</v>
          </cell>
          <cell r="H1291" t="str">
            <v>A9-505</v>
          </cell>
          <cell r="I1291" t="str">
            <v>Đức LA</v>
          </cell>
        </row>
        <row r="1292">
          <cell r="C1292" t="str">
            <v>20212IT6041001</v>
          </cell>
          <cell r="D1292" t="str">
            <v>IT6041</v>
          </cell>
          <cell r="E1292" t="str">
            <v>Thực tâp chuyên ngành Kỹ thuật phần mềm</v>
          </cell>
          <cell r="F1292" t="str">
            <v>7,8,9,10,11,12</v>
          </cell>
          <cell r="G1292" t="str">
            <v>Chủ nhật</v>
          </cell>
          <cell r="H1292" t="str">
            <v>CSSX</v>
          </cell>
          <cell r="I1292" t="str">
            <v>Đức LA</v>
          </cell>
        </row>
        <row r="1293">
          <cell r="C1293" t="str">
            <v>20212IT6041002</v>
          </cell>
          <cell r="D1293" t="str">
            <v>IT6041</v>
          </cell>
          <cell r="E1293" t="str">
            <v>Thực tâp chuyên ngành Kỹ thuật phần mềm</v>
          </cell>
          <cell r="F1293" t="str">
            <v>1,2,3,4,5,6</v>
          </cell>
          <cell r="G1293" t="str">
            <v>Chủ nhật</v>
          </cell>
          <cell r="H1293" t="str">
            <v>CSSX</v>
          </cell>
          <cell r="I1293" t="str">
            <v>Đức LA</v>
          </cell>
        </row>
        <row r="1294">
          <cell r="C1294" t="str">
            <v>20212IT6041003</v>
          </cell>
          <cell r="D1294" t="str">
            <v>IT6041</v>
          </cell>
          <cell r="E1294" t="str">
            <v>Thực tâp chuyên ngành Kỹ thuật phần mềm</v>
          </cell>
          <cell r="F1294" t="str">
            <v>7,8,9,10,11,12</v>
          </cell>
          <cell r="G1294" t="str">
            <v>Chủ nhật</v>
          </cell>
          <cell r="H1294" t="str">
            <v>CSSX</v>
          </cell>
          <cell r="I1294" t="str">
            <v>Đức LA</v>
          </cell>
        </row>
        <row r="1295">
          <cell r="C1295" t="str">
            <v>20212IT6041004</v>
          </cell>
          <cell r="D1295" t="str">
            <v>IT6041</v>
          </cell>
          <cell r="E1295" t="str">
            <v>Thực tâp chuyên ngành Kỹ thuật phần mềm</v>
          </cell>
          <cell r="F1295" t="str">
            <v>1,2,3,4,5,6</v>
          </cell>
          <cell r="G1295" t="str">
            <v>Chủ nhật</v>
          </cell>
          <cell r="H1295" t="str">
            <v>CSSX</v>
          </cell>
          <cell r="I1295" t="str">
            <v>Đức LA</v>
          </cell>
        </row>
        <row r="1296">
          <cell r="C1296" t="str">
            <v>20212IT6043001</v>
          </cell>
          <cell r="D1296" t="str">
            <v>IT6043</v>
          </cell>
          <cell r="E1296" t="str">
            <v>Trí tuệ nhân tạo</v>
          </cell>
          <cell r="F1296" t="str">
            <v>1,2,3</v>
          </cell>
          <cell r="G1296" t="str">
            <v>Thứ 2</v>
          </cell>
          <cell r="H1296" t="str">
            <v>A9-506</v>
          </cell>
          <cell r="I1296" t="str">
            <v>Đức LA</v>
          </cell>
        </row>
        <row r="1297">
          <cell r="C1297" t="str">
            <v>20212IT6043002</v>
          </cell>
          <cell r="D1297" t="str">
            <v>IT6043</v>
          </cell>
          <cell r="E1297" t="str">
            <v>Trí tuệ nhân tạo</v>
          </cell>
          <cell r="F1297" t="str">
            <v>7,8,9</v>
          </cell>
          <cell r="G1297" t="str">
            <v>Thứ 2</v>
          </cell>
          <cell r="H1297" t="str">
            <v>A9-506</v>
          </cell>
          <cell r="I1297" t="str">
            <v>Đức LA</v>
          </cell>
        </row>
        <row r="1298">
          <cell r="C1298" t="str">
            <v>20212IT6046001</v>
          </cell>
          <cell r="D1298" t="str">
            <v>IT6046</v>
          </cell>
          <cell r="E1298" t="str">
            <v>Thực tập cơ sở ngành</v>
          </cell>
          <cell r="F1298" t="str">
            <v>7,8,9,10,11,12</v>
          </cell>
          <cell r="G1298" t="str">
            <v>Chủ nhật</v>
          </cell>
          <cell r="H1298" t="str">
            <v>CSSX</v>
          </cell>
          <cell r="I1298" t="str">
            <v>Đức LA</v>
          </cell>
        </row>
        <row r="1299">
          <cell r="C1299" t="str">
            <v>20212IT6046002</v>
          </cell>
          <cell r="D1299" t="str">
            <v>IT6046</v>
          </cell>
          <cell r="E1299" t="str">
            <v>Thực tập cơ sở ngành</v>
          </cell>
          <cell r="F1299" t="str">
            <v>1,2,3,4,5,6</v>
          </cell>
          <cell r="G1299" t="str">
            <v>Chủ nhật</v>
          </cell>
          <cell r="H1299" t="str">
            <v>CSSX</v>
          </cell>
          <cell r="I1299" t="str">
            <v>Đức LA</v>
          </cell>
        </row>
        <row r="1300">
          <cell r="C1300" t="str">
            <v>20212IT6047001</v>
          </cell>
          <cell r="D1300" t="str">
            <v>IT6047</v>
          </cell>
          <cell r="E1300" t="str">
            <v>Học máy</v>
          </cell>
          <cell r="F1300" t="str">
            <v>1,2,3</v>
          </cell>
          <cell r="G1300" t="str">
            <v>Thứ 5</v>
          </cell>
          <cell r="H1300" t="str">
            <v>A9-506</v>
          </cell>
          <cell r="I1300" t="str">
            <v>Đức LA</v>
          </cell>
        </row>
        <row r="1301">
          <cell r="C1301" t="str">
            <v>20212IT6047002</v>
          </cell>
          <cell r="D1301" t="str">
            <v>IT6047</v>
          </cell>
          <cell r="E1301" t="str">
            <v>Học máy</v>
          </cell>
          <cell r="F1301" t="str">
            <v>7,8,9</v>
          </cell>
          <cell r="G1301" t="str">
            <v>Thứ 5</v>
          </cell>
          <cell r="H1301" t="str">
            <v>A9-506</v>
          </cell>
          <cell r="I1301" t="str">
            <v>Đức LA</v>
          </cell>
        </row>
        <row r="1302">
          <cell r="C1302" t="str">
            <v>20212IT6049001</v>
          </cell>
          <cell r="D1302" t="str">
            <v>IT6049</v>
          </cell>
          <cell r="E1302" t="str">
            <v>Nhập môn lý thuyết nhận dạng</v>
          </cell>
          <cell r="F1302" t="str">
            <v>1,2,3,4</v>
          </cell>
          <cell r="G1302" t="str">
            <v>Thứ 6</v>
          </cell>
          <cell r="H1302" t="str">
            <v>A9-506</v>
          </cell>
          <cell r="I1302" t="str">
            <v>Đức LA</v>
          </cell>
        </row>
        <row r="1303">
          <cell r="C1303" t="str">
            <v>20212IT6049002</v>
          </cell>
          <cell r="D1303" t="str">
            <v>IT6049</v>
          </cell>
          <cell r="E1303" t="str">
            <v>Nhập môn lý thuyết nhận dạng</v>
          </cell>
          <cell r="F1303" t="str">
            <v>7,8,9,10</v>
          </cell>
          <cell r="G1303" t="str">
            <v>Thứ 6</v>
          </cell>
          <cell r="H1303" t="str">
            <v>A9-506</v>
          </cell>
          <cell r="I1303" t="str">
            <v>Đức LA</v>
          </cell>
        </row>
        <row r="1304">
          <cell r="C1304" t="str">
            <v>20212IT6059001</v>
          </cell>
          <cell r="D1304" t="str">
            <v>IT6059</v>
          </cell>
          <cell r="E1304" t="str">
            <v>Thực tập chuyên ngành Hệ thống thông tin</v>
          </cell>
          <cell r="F1304" t="str">
            <v>1,2,3,4,5,6</v>
          </cell>
          <cell r="G1304" t="str">
            <v>Chủ nhật</v>
          </cell>
          <cell r="H1304" t="str">
            <v>CSSX</v>
          </cell>
          <cell r="I1304" t="str">
            <v>Đức LA</v>
          </cell>
        </row>
        <row r="1305">
          <cell r="C1305" t="str">
            <v>20212IT6059002</v>
          </cell>
          <cell r="D1305" t="str">
            <v>IT6059</v>
          </cell>
          <cell r="E1305" t="str">
            <v>Thực tập chuyên ngành Hệ thống thông tin</v>
          </cell>
          <cell r="F1305" t="str">
            <v>7,8,9,10,11,12</v>
          </cell>
          <cell r="G1305" t="str">
            <v>Chủ nhật</v>
          </cell>
          <cell r="H1305" t="str">
            <v>CSSX</v>
          </cell>
          <cell r="I1305" t="str">
            <v>Đức LA</v>
          </cell>
        </row>
        <row r="1306">
          <cell r="C1306" t="str">
            <v>20212LP6003016</v>
          </cell>
          <cell r="D1306" t="str">
            <v>LP6003</v>
          </cell>
          <cell r="E1306" t="str">
            <v>Pháp luật đại cương</v>
          </cell>
          <cell r="F1306" t="str">
            <v>13,14</v>
          </cell>
          <cell r="G1306" t="str">
            <v>Thứ 2</v>
          </cell>
          <cell r="H1306" t="str">
            <v>A7-620</v>
          </cell>
          <cell r="I1306" t="str">
            <v>Đức LA</v>
          </cell>
        </row>
        <row r="1307">
          <cell r="C1307" t="str">
            <v>20212LP6003017</v>
          </cell>
          <cell r="D1307" t="str">
            <v>LP6003</v>
          </cell>
          <cell r="E1307" t="str">
            <v>Pháp luật đại cương</v>
          </cell>
          <cell r="F1307" t="str">
            <v>7,8</v>
          </cell>
          <cell r="G1307" t="str">
            <v>Thứ 2</v>
          </cell>
          <cell r="H1307" t="str">
            <v>B4-601</v>
          </cell>
          <cell r="I1307" t="str">
            <v>Đức LA</v>
          </cell>
        </row>
        <row r="1308">
          <cell r="C1308" t="str">
            <v>20212LP6003018</v>
          </cell>
          <cell r="D1308" t="str">
            <v>LP6003</v>
          </cell>
          <cell r="E1308" t="str">
            <v>Pháp luật đại cương</v>
          </cell>
          <cell r="F1308" t="str">
            <v>7,8</v>
          </cell>
          <cell r="G1308" t="str">
            <v>Thứ 4</v>
          </cell>
          <cell r="H1308" t="str">
            <v>A10-610</v>
          </cell>
          <cell r="I1308" t="str">
            <v>Đức LA</v>
          </cell>
        </row>
        <row r="1309">
          <cell r="C1309" t="str">
            <v>20212LP6003019</v>
          </cell>
          <cell r="D1309" t="str">
            <v>LP6003</v>
          </cell>
          <cell r="E1309" t="str">
            <v>Pháp luật đại cương</v>
          </cell>
          <cell r="F1309" t="str">
            <v>1,2</v>
          </cell>
          <cell r="G1309" t="str">
            <v>Thứ 4</v>
          </cell>
          <cell r="H1309" t="str">
            <v>A10-610</v>
          </cell>
          <cell r="I1309" t="str">
            <v>Đức LA</v>
          </cell>
        </row>
        <row r="1310">
          <cell r="C1310" t="str">
            <v>20212LP6003020</v>
          </cell>
          <cell r="D1310" t="str">
            <v>LP6003</v>
          </cell>
          <cell r="E1310" t="str">
            <v>Pháp luật đại cương</v>
          </cell>
          <cell r="F1310" t="str">
            <v>9,10</v>
          </cell>
          <cell r="G1310" t="str">
            <v>Thứ 4</v>
          </cell>
          <cell r="H1310" t="str">
            <v>A10-611</v>
          </cell>
          <cell r="I1310" t="str">
            <v>Đức LA</v>
          </cell>
        </row>
        <row r="1311">
          <cell r="C1311" t="str">
            <v>20212LP6003021</v>
          </cell>
          <cell r="D1311" t="str">
            <v>LP6003</v>
          </cell>
          <cell r="E1311" t="str">
            <v>Pháp luật đại cương</v>
          </cell>
          <cell r="F1311" t="str">
            <v>3,4</v>
          </cell>
          <cell r="G1311" t="str">
            <v>Thứ 4</v>
          </cell>
          <cell r="H1311" t="str">
            <v>A10-611</v>
          </cell>
          <cell r="I1311" t="str">
            <v>Đức LA</v>
          </cell>
        </row>
        <row r="1312">
          <cell r="C1312" t="str">
            <v>20212LP6004001</v>
          </cell>
          <cell r="D1312" t="str">
            <v>LP6004</v>
          </cell>
          <cell r="E1312" t="str">
            <v>Tư tưởng Hồ Chí Minh</v>
          </cell>
          <cell r="F1312" t="str">
            <v>4,5</v>
          </cell>
          <cell r="G1312" t="str">
            <v>Thứ 6</v>
          </cell>
          <cell r="H1312" t="str">
            <v>A7-633</v>
          </cell>
          <cell r="I1312" t="str">
            <v>Đức LA</v>
          </cell>
        </row>
        <row r="1313">
          <cell r="C1313" t="str">
            <v>20212LP6004002</v>
          </cell>
          <cell r="D1313" t="str">
            <v>LP6004</v>
          </cell>
          <cell r="E1313" t="str">
            <v>Tư tưởng Hồ Chí Minh</v>
          </cell>
          <cell r="F1313" t="str">
            <v>10,11</v>
          </cell>
          <cell r="G1313" t="str">
            <v>Thứ 6</v>
          </cell>
          <cell r="H1313" t="str">
            <v>A7-633</v>
          </cell>
          <cell r="I1313" t="str">
            <v>Đức LA</v>
          </cell>
        </row>
        <row r="1314">
          <cell r="C1314" t="str">
            <v>20212LP6004003</v>
          </cell>
          <cell r="D1314" t="str">
            <v>LP6004</v>
          </cell>
          <cell r="E1314" t="str">
            <v>Tư tưởng Hồ Chí Minh</v>
          </cell>
          <cell r="F1314" t="str">
            <v>1,2</v>
          </cell>
          <cell r="G1314" t="str">
            <v>Thứ 6</v>
          </cell>
          <cell r="H1314" t="str">
            <v>A7-601</v>
          </cell>
          <cell r="I1314" t="str">
            <v>Đức LA</v>
          </cell>
        </row>
        <row r="1315">
          <cell r="C1315" t="str">
            <v>20212LP6004004</v>
          </cell>
          <cell r="D1315" t="str">
            <v>LP6004</v>
          </cell>
          <cell r="E1315" t="str">
            <v>Tư tưởng Hồ Chí Minh</v>
          </cell>
          <cell r="F1315" t="str">
            <v>7,8</v>
          </cell>
          <cell r="G1315" t="str">
            <v>Thứ 6</v>
          </cell>
          <cell r="H1315" t="str">
            <v>A7-601</v>
          </cell>
          <cell r="I1315" t="str">
            <v>Đức LA</v>
          </cell>
        </row>
        <row r="1316">
          <cell r="C1316" t="str">
            <v>20212LP6004005</v>
          </cell>
          <cell r="D1316" t="str">
            <v>LP6004</v>
          </cell>
          <cell r="E1316" t="str">
            <v>Tư tưởng Hồ Chí Minh</v>
          </cell>
          <cell r="F1316" t="str">
            <v>4,5</v>
          </cell>
          <cell r="G1316" t="str">
            <v>Thứ 2</v>
          </cell>
          <cell r="H1316" t="str">
            <v>A7-619</v>
          </cell>
          <cell r="I1316" t="str">
            <v>Đức LA</v>
          </cell>
        </row>
        <row r="1317">
          <cell r="C1317" t="str">
            <v>20212LP6004006</v>
          </cell>
          <cell r="D1317" t="str">
            <v>LP6004</v>
          </cell>
          <cell r="E1317" t="str">
            <v>Tư tưởng Hồ Chí Minh</v>
          </cell>
          <cell r="F1317" t="str">
            <v>13,14</v>
          </cell>
          <cell r="G1317" t="str">
            <v>Thứ 2</v>
          </cell>
          <cell r="H1317" t="str">
            <v>A7-619</v>
          </cell>
          <cell r="I1317" t="str">
            <v>Đức LA</v>
          </cell>
        </row>
        <row r="1318">
          <cell r="C1318" t="str">
            <v>20212LP6004007</v>
          </cell>
          <cell r="D1318" t="str">
            <v>LP6004</v>
          </cell>
          <cell r="E1318" t="str">
            <v>Tư tưởng Hồ Chí Minh</v>
          </cell>
          <cell r="F1318" t="str">
            <v>1,2</v>
          </cell>
          <cell r="G1318" t="str">
            <v>Thứ 2</v>
          </cell>
          <cell r="H1318" t="str">
            <v>A7-621</v>
          </cell>
          <cell r="I1318" t="str">
            <v>Đức LA</v>
          </cell>
        </row>
        <row r="1319">
          <cell r="C1319" t="str">
            <v>20212LP6004008</v>
          </cell>
          <cell r="D1319" t="str">
            <v>LP6004</v>
          </cell>
          <cell r="E1319" t="str">
            <v>Tư tưởng Hồ Chí Minh</v>
          </cell>
          <cell r="F1319">
            <v>7.8</v>
          </cell>
          <cell r="G1319" t="str">
            <v>Thứ 2</v>
          </cell>
          <cell r="H1319" t="str">
            <v>A7-621</v>
          </cell>
          <cell r="I1319" t="str">
            <v>Đức LA</v>
          </cell>
        </row>
        <row r="1320">
          <cell r="C1320" t="str">
            <v>20212LP6004009</v>
          </cell>
          <cell r="D1320" t="str">
            <v>LP6004</v>
          </cell>
          <cell r="E1320" t="str">
            <v>Tư tưởng Hồ Chí Minh</v>
          </cell>
          <cell r="F1320" t="str">
            <v>10,11</v>
          </cell>
          <cell r="G1320" t="str">
            <v>Thứ 4</v>
          </cell>
          <cell r="H1320" t="str">
            <v>A9-502</v>
          </cell>
          <cell r="I1320" t="str">
            <v>Đức LA</v>
          </cell>
        </row>
        <row r="1321">
          <cell r="C1321" t="str">
            <v>20212LP6004010</v>
          </cell>
          <cell r="D1321" t="str">
            <v>LP6004</v>
          </cell>
          <cell r="E1321" t="str">
            <v>Tư tưởng Hồ Chí Minh</v>
          </cell>
          <cell r="F1321" t="str">
            <v>4,5</v>
          </cell>
          <cell r="G1321" t="str">
            <v>Thứ 4</v>
          </cell>
          <cell r="H1321" t="str">
            <v>A9-502</v>
          </cell>
          <cell r="I1321" t="str">
            <v>Đức LA</v>
          </cell>
        </row>
        <row r="1322">
          <cell r="C1322" t="str">
            <v>20212LP6004011</v>
          </cell>
          <cell r="D1322" t="str">
            <v>LP6004</v>
          </cell>
          <cell r="E1322" t="str">
            <v>Tư tưởng Hồ Chí Minh</v>
          </cell>
          <cell r="F1322" t="str">
            <v>7,8</v>
          </cell>
          <cell r="G1322" t="str">
            <v>Thứ 4</v>
          </cell>
          <cell r="H1322" t="str">
            <v>A9-503</v>
          </cell>
          <cell r="I1322" t="str">
            <v>Đức LA</v>
          </cell>
        </row>
        <row r="1323">
          <cell r="C1323" t="str">
            <v>20212LP6004012</v>
          </cell>
          <cell r="D1323" t="str">
            <v>LP6004</v>
          </cell>
          <cell r="E1323" t="str">
            <v>Tư tưởng Hồ Chí Minh</v>
          </cell>
          <cell r="F1323" t="str">
            <v>1,2</v>
          </cell>
          <cell r="G1323" t="str">
            <v>Thứ 4</v>
          </cell>
          <cell r="H1323" t="str">
            <v>A9-503</v>
          </cell>
          <cell r="I1323" t="str">
            <v>Đức LA</v>
          </cell>
        </row>
        <row r="1324">
          <cell r="C1324" t="str">
            <v>20212LP6004013</v>
          </cell>
          <cell r="D1324" t="str">
            <v>LP6004</v>
          </cell>
          <cell r="E1324" t="str">
            <v>Tư tưởng Hồ Chí Minh</v>
          </cell>
          <cell r="F1324" t="str">
            <v>10,11</v>
          </cell>
          <cell r="G1324" t="str">
            <v>Thứ 5</v>
          </cell>
          <cell r="H1324" t="str">
            <v>A7-618</v>
          </cell>
          <cell r="I1324" t="str">
            <v>Đức LA</v>
          </cell>
        </row>
        <row r="1325">
          <cell r="C1325" t="str">
            <v>20212LP6004014</v>
          </cell>
          <cell r="D1325" t="str">
            <v>LP6004</v>
          </cell>
          <cell r="E1325" t="str">
            <v>Tư tưởng Hồ Chí Minh</v>
          </cell>
          <cell r="F1325" t="str">
            <v>4,5</v>
          </cell>
          <cell r="G1325" t="str">
            <v>Thứ 5</v>
          </cell>
          <cell r="H1325" t="str">
            <v>A7-618</v>
          </cell>
          <cell r="I1325" t="str">
            <v>Đức LA</v>
          </cell>
        </row>
        <row r="1326">
          <cell r="C1326" t="str">
            <v>20212LP6004015</v>
          </cell>
          <cell r="D1326" t="str">
            <v>LP6004</v>
          </cell>
          <cell r="E1326" t="str">
            <v>Tư tưởng Hồ Chí Minh</v>
          </cell>
          <cell r="F1326" t="str">
            <v>1,2</v>
          </cell>
          <cell r="G1326" t="str">
            <v>Thứ 5</v>
          </cell>
          <cell r="H1326" t="str">
            <v>A9-503</v>
          </cell>
          <cell r="I1326" t="str">
            <v>Đức LA</v>
          </cell>
        </row>
        <row r="1327">
          <cell r="C1327" t="str">
            <v>20212LP6004016</v>
          </cell>
          <cell r="D1327" t="str">
            <v>LP6004</v>
          </cell>
          <cell r="E1327" t="str">
            <v>Tư tưởng Hồ Chí Minh</v>
          </cell>
          <cell r="F1327" t="str">
            <v>9,10</v>
          </cell>
          <cell r="G1327" t="str">
            <v>Thứ 2</v>
          </cell>
          <cell r="H1327" t="str">
            <v>B4-601</v>
          </cell>
          <cell r="I1327" t="str">
            <v>Đức LA</v>
          </cell>
        </row>
        <row r="1328">
          <cell r="C1328" t="str">
            <v>20212LP6004017</v>
          </cell>
          <cell r="D1328" t="str">
            <v>LP6004</v>
          </cell>
          <cell r="E1328" t="str">
            <v>Tư tưởng Hồ Chí Minh</v>
          </cell>
          <cell r="F1328" t="str">
            <v>1,2</v>
          </cell>
          <cell r="G1328" t="str">
            <v>Thứ 3</v>
          </cell>
          <cell r="H1328" t="str">
            <v>A7-319</v>
          </cell>
          <cell r="I1328" t="str">
            <v>Đức LA</v>
          </cell>
        </row>
        <row r="1329">
          <cell r="C1329" t="str">
            <v>20212LP6004018</v>
          </cell>
          <cell r="D1329" t="str">
            <v>LP6004</v>
          </cell>
          <cell r="E1329" t="str">
            <v>Tư tưởng Hồ Chí Minh</v>
          </cell>
          <cell r="F1329" t="str">
            <v>7,8</v>
          </cell>
          <cell r="G1329" t="str">
            <v>Thứ 3</v>
          </cell>
          <cell r="H1329" t="str">
            <v>A7-319</v>
          </cell>
          <cell r="I1329" t="str">
            <v>Đức LA</v>
          </cell>
        </row>
        <row r="1330">
          <cell r="C1330" t="str">
            <v>20212LP6004019</v>
          </cell>
          <cell r="D1330" t="str">
            <v>LP6004</v>
          </cell>
          <cell r="E1330" t="str">
            <v>Tư tưởng Hồ Chí Minh</v>
          </cell>
          <cell r="F1330" t="str">
            <v>13,14</v>
          </cell>
          <cell r="G1330" t="str">
            <v>Thứ 4</v>
          </cell>
          <cell r="H1330" t="str">
            <v>A7-617</v>
          </cell>
          <cell r="I1330" t="str">
            <v>Đức LA</v>
          </cell>
        </row>
        <row r="1331">
          <cell r="C1331" t="str">
            <v>20212LP6004020</v>
          </cell>
          <cell r="D1331" t="str">
            <v>LP6004</v>
          </cell>
          <cell r="E1331" t="str">
            <v>Tư tưởng Hồ Chí Minh</v>
          </cell>
          <cell r="F1331" t="str">
            <v>4,5</v>
          </cell>
          <cell r="G1331" t="str">
            <v>Thứ 4</v>
          </cell>
          <cell r="H1331" t="str">
            <v>A7-617</v>
          </cell>
          <cell r="I1331" t="str">
            <v>Đức LA</v>
          </cell>
        </row>
        <row r="1332">
          <cell r="C1332" t="str">
            <v>20212LP6004021</v>
          </cell>
          <cell r="D1332" t="str">
            <v>LP6004</v>
          </cell>
          <cell r="E1332" t="str">
            <v>Tư tưởng Hồ Chí Minh</v>
          </cell>
          <cell r="F1332" t="str">
            <v>7,8</v>
          </cell>
          <cell r="G1332" t="str">
            <v>Thứ 4</v>
          </cell>
          <cell r="H1332" t="str">
            <v>A7-621</v>
          </cell>
          <cell r="I1332" t="str">
            <v>Đức LA</v>
          </cell>
        </row>
        <row r="1333">
          <cell r="C1333" t="str">
            <v>20212LP6004022</v>
          </cell>
          <cell r="D1333" t="str">
            <v>LP6004</v>
          </cell>
          <cell r="E1333" t="str">
            <v>Tư tưởng Hồ Chí Minh</v>
          </cell>
          <cell r="F1333" t="str">
            <v>1,2</v>
          </cell>
          <cell r="G1333" t="str">
            <v>Thứ 4</v>
          </cell>
          <cell r="H1333" t="str">
            <v>A7-621</v>
          </cell>
          <cell r="I1333" t="str">
            <v>Đức LA</v>
          </cell>
        </row>
        <row r="1334">
          <cell r="C1334" t="str">
            <v>20212LP6005001</v>
          </cell>
          <cell r="D1334" t="str">
            <v>LP6005</v>
          </cell>
          <cell r="E1334" t="str">
            <v>Luật du lịch</v>
          </cell>
          <cell r="F1334" t="str">
            <v>3,4</v>
          </cell>
          <cell r="G1334" t="str">
            <v>Thứ 3</v>
          </cell>
          <cell r="H1334" t="str">
            <v>A8-304</v>
          </cell>
          <cell r="I1334" t="str">
            <v>Đức LA</v>
          </cell>
        </row>
        <row r="1335">
          <cell r="C1335" t="str">
            <v>20212LP6005002</v>
          </cell>
          <cell r="D1335" t="str">
            <v>LP6005</v>
          </cell>
          <cell r="E1335" t="str">
            <v>Luật du lịch</v>
          </cell>
          <cell r="F1335" t="str">
            <v>9,10</v>
          </cell>
          <cell r="G1335" t="str">
            <v>Thứ 3</v>
          </cell>
          <cell r="H1335" t="str">
            <v>A8-304</v>
          </cell>
          <cell r="I1335" t="str">
            <v>Đức LA</v>
          </cell>
        </row>
        <row r="1336">
          <cell r="C1336" t="str">
            <v>20212LP6013001</v>
          </cell>
          <cell r="D1336" t="str">
            <v>LP6013</v>
          </cell>
          <cell r="E1336" t="str">
            <v>Lịch sử Đảng Cộng sản Việt Nam</v>
          </cell>
          <cell r="F1336" t="str">
            <v>13,14</v>
          </cell>
          <cell r="G1336" t="str">
            <v>Thứ 5</v>
          </cell>
          <cell r="H1336" t="str">
            <v>A10-605</v>
          </cell>
          <cell r="I1336" t="str">
            <v>Ánh VN</v>
          </cell>
          <cell r="J1336">
            <v>1</v>
          </cell>
        </row>
        <row r="1337">
          <cell r="C1337" t="str">
            <v>20212LP6013002</v>
          </cell>
          <cell r="D1337" t="str">
            <v>LP6013</v>
          </cell>
          <cell r="E1337" t="str">
            <v>Lịch sử Đảng Cộng sản Việt Nam</v>
          </cell>
          <cell r="F1337" t="str">
            <v>7,8</v>
          </cell>
          <cell r="G1337" t="str">
            <v>Thứ 7</v>
          </cell>
          <cell r="H1337" t="str">
            <v>A10-605</v>
          </cell>
          <cell r="I1337" t="str">
            <v>Ánh VN</v>
          </cell>
          <cell r="J1337">
            <v>1</v>
          </cell>
        </row>
        <row r="1338">
          <cell r="C1338" t="str">
            <v>20212LP6013003</v>
          </cell>
          <cell r="D1338" t="str">
            <v>LP6013</v>
          </cell>
          <cell r="E1338" t="str">
            <v>Lịch sử Đảng Cộng sản Việt Nam</v>
          </cell>
          <cell r="F1338" t="str">
            <v>4,5</v>
          </cell>
          <cell r="G1338" t="str">
            <v>Thứ 2</v>
          </cell>
          <cell r="H1338" t="str">
            <v>A10-607</v>
          </cell>
          <cell r="I1338" t="str">
            <v>Ánh VN</v>
          </cell>
          <cell r="J1338">
            <v>1</v>
          </cell>
        </row>
        <row r="1339">
          <cell r="C1339" t="str">
            <v>20212LP6013004</v>
          </cell>
          <cell r="D1339" t="str">
            <v>LP6013</v>
          </cell>
          <cell r="E1339" t="str">
            <v>Lịch sử Đảng Cộng sản Việt Nam</v>
          </cell>
          <cell r="F1339">
            <v>10.11</v>
          </cell>
          <cell r="G1339" t="str">
            <v>Thứ 2</v>
          </cell>
          <cell r="H1339" t="str">
            <v>A10-607</v>
          </cell>
          <cell r="I1339" t="str">
            <v>Ánh VN</v>
          </cell>
          <cell r="J1339">
            <v>1</v>
          </cell>
        </row>
        <row r="1340">
          <cell r="C1340" t="str">
            <v>20212LP6013005</v>
          </cell>
          <cell r="D1340" t="str">
            <v>LP6013</v>
          </cell>
          <cell r="E1340" t="str">
            <v>Lịch sử Đảng Cộng sản Việt Nam</v>
          </cell>
          <cell r="F1340" t="str">
            <v>1,2</v>
          </cell>
          <cell r="G1340" t="str">
            <v>Thứ 2</v>
          </cell>
          <cell r="H1340" t="str">
            <v>A10-605</v>
          </cell>
          <cell r="I1340" t="str">
            <v>Ánh VN</v>
          </cell>
          <cell r="J1340">
            <v>1</v>
          </cell>
        </row>
        <row r="1341">
          <cell r="C1341" t="str">
            <v>20212LP6013006</v>
          </cell>
          <cell r="D1341" t="str">
            <v>LP6013</v>
          </cell>
          <cell r="E1341" t="str">
            <v>Lịch sử Đảng Cộng sản Việt Nam</v>
          </cell>
          <cell r="F1341" t="str">
            <v>7,8</v>
          </cell>
          <cell r="G1341" t="str">
            <v>Thứ 2</v>
          </cell>
          <cell r="H1341" t="str">
            <v>A10-605</v>
          </cell>
          <cell r="I1341" t="str">
            <v>Ánh VN</v>
          </cell>
          <cell r="J1341">
            <v>1</v>
          </cell>
        </row>
        <row r="1342">
          <cell r="C1342" t="str">
            <v>20212LP6013007</v>
          </cell>
          <cell r="D1342" t="str">
            <v>LP6013</v>
          </cell>
          <cell r="E1342" t="str">
            <v>Lịch sử Đảng Cộng sản Việt Nam</v>
          </cell>
          <cell r="F1342" t="str">
            <v>13,14</v>
          </cell>
          <cell r="G1342" t="str">
            <v>Thứ 4</v>
          </cell>
          <cell r="H1342" t="str">
            <v>A7-622</v>
          </cell>
          <cell r="I1342" t="str">
            <v>Ánh VN</v>
          </cell>
          <cell r="J1342">
            <v>1</v>
          </cell>
        </row>
        <row r="1343">
          <cell r="C1343" t="str">
            <v>20212LP6013008</v>
          </cell>
          <cell r="D1343" t="str">
            <v>LP6013</v>
          </cell>
          <cell r="E1343" t="str">
            <v>Lịch sử Đảng Cộng sản Việt Nam</v>
          </cell>
          <cell r="F1343" t="str">
            <v>7,8</v>
          </cell>
          <cell r="G1343" t="str">
            <v>Thứ 7</v>
          </cell>
          <cell r="H1343" t="str">
            <v>A9-602</v>
          </cell>
          <cell r="I1343" t="str">
            <v>Ánh VN</v>
          </cell>
          <cell r="J1343">
            <v>1</v>
          </cell>
        </row>
        <row r="1344">
          <cell r="C1344" t="str">
            <v>20212LP6013009</v>
          </cell>
          <cell r="D1344" t="str">
            <v>LP6013</v>
          </cell>
          <cell r="E1344" t="str">
            <v>Lịch sử Đảng Cộng sản Việt Nam</v>
          </cell>
          <cell r="F1344" t="str">
            <v>1,2</v>
          </cell>
          <cell r="G1344" t="str">
            <v>Thứ 7</v>
          </cell>
          <cell r="H1344" t="str">
            <v>A9-602</v>
          </cell>
          <cell r="I1344" t="str">
            <v>Ánh VN</v>
          </cell>
          <cell r="J1344">
            <v>1</v>
          </cell>
        </row>
        <row r="1345">
          <cell r="C1345" t="str">
            <v>20212LP6013010</v>
          </cell>
          <cell r="D1345" t="str">
            <v>LP6013</v>
          </cell>
          <cell r="E1345" t="str">
            <v>Lịch sử Đảng Cộng sản Việt Nam</v>
          </cell>
          <cell r="F1345" t="str">
            <v>9,10</v>
          </cell>
          <cell r="G1345" t="str">
            <v>Thứ 7</v>
          </cell>
          <cell r="H1345" t="str">
            <v>A9-603</v>
          </cell>
          <cell r="I1345" t="str">
            <v>Ánh VN</v>
          </cell>
          <cell r="J1345">
            <v>1</v>
          </cell>
        </row>
        <row r="1346">
          <cell r="C1346" t="str">
            <v>20212LP6013011</v>
          </cell>
          <cell r="D1346" t="str">
            <v>LP6013</v>
          </cell>
          <cell r="E1346" t="str">
            <v>Lịch sử Đảng Cộng sản Việt Nam</v>
          </cell>
          <cell r="F1346" t="str">
            <v>3,4</v>
          </cell>
          <cell r="G1346" t="str">
            <v>Thứ 7</v>
          </cell>
          <cell r="H1346" t="str">
            <v>A9-603</v>
          </cell>
          <cell r="I1346" t="str">
            <v>Ánh VN</v>
          </cell>
          <cell r="J1346">
            <v>1</v>
          </cell>
        </row>
        <row r="1347">
          <cell r="C1347" t="str">
            <v>20212LP6013012</v>
          </cell>
          <cell r="D1347" t="str">
            <v>LP6013</v>
          </cell>
          <cell r="E1347" t="str">
            <v>Lịch sử Đảng Cộng sản Việt Nam</v>
          </cell>
          <cell r="F1347" t="str">
            <v>7,8</v>
          </cell>
          <cell r="G1347" t="str">
            <v>Thứ 6</v>
          </cell>
          <cell r="H1347" t="str">
            <v>A7-604</v>
          </cell>
          <cell r="I1347" t="str">
            <v>Ánh VN</v>
          </cell>
          <cell r="J1347">
            <v>1</v>
          </cell>
        </row>
        <row r="1348">
          <cell r="C1348" t="str">
            <v>20212LP6013013</v>
          </cell>
          <cell r="D1348" t="str">
            <v>LP6013</v>
          </cell>
          <cell r="E1348" t="str">
            <v>Lịch sử Đảng Cộng sản Việt Nam</v>
          </cell>
          <cell r="F1348" t="str">
            <v>1,2</v>
          </cell>
          <cell r="G1348" t="str">
            <v>Thứ 6</v>
          </cell>
          <cell r="H1348" t="str">
            <v>A7-604</v>
          </cell>
          <cell r="I1348" t="str">
            <v>Ánh VN</v>
          </cell>
          <cell r="J1348">
            <v>1</v>
          </cell>
        </row>
        <row r="1349">
          <cell r="C1349" t="str">
            <v>20212LP6013014</v>
          </cell>
          <cell r="D1349" t="str">
            <v>LP6013</v>
          </cell>
          <cell r="E1349" t="str">
            <v>Lịch sử Đảng Cộng sản Việt Nam</v>
          </cell>
          <cell r="F1349" t="str">
            <v>9,10</v>
          </cell>
          <cell r="G1349" t="str">
            <v>Thứ 2</v>
          </cell>
          <cell r="H1349" t="str">
            <v>Khu A</v>
          </cell>
          <cell r="I1349" t="str">
            <v>Ánh VN</v>
          </cell>
          <cell r="J1349" t="str">
            <v>Trùng 20212FL6005013</v>
          </cell>
        </row>
        <row r="1350">
          <cell r="C1350" t="str">
            <v>20212LP6013015</v>
          </cell>
          <cell r="D1350" t="str">
            <v>LP6013</v>
          </cell>
          <cell r="E1350" t="str">
            <v>Lịch sử Đảng Cộng sản Việt Nam</v>
          </cell>
          <cell r="F1350" t="str">
            <v>3,4</v>
          </cell>
          <cell r="G1350" t="str">
            <v>Thứ 5</v>
          </cell>
          <cell r="H1350" t="str">
            <v>B2-402</v>
          </cell>
          <cell r="I1350" t="str">
            <v>Ánh VN</v>
          </cell>
          <cell r="J1350">
            <v>1</v>
          </cell>
        </row>
        <row r="1351">
          <cell r="C1351" t="str">
            <v>20212LP6013016</v>
          </cell>
          <cell r="D1351" t="str">
            <v>LP6013</v>
          </cell>
          <cell r="E1351" t="str">
            <v>Lịch sử Đảng Cộng sản Việt Nam</v>
          </cell>
          <cell r="F1351" t="str">
            <v>7,8</v>
          </cell>
          <cell r="G1351" t="str">
            <v>Thứ 5</v>
          </cell>
          <cell r="H1351" t="str">
            <v>B2-403</v>
          </cell>
          <cell r="I1351" t="str">
            <v>Ánh VN</v>
          </cell>
          <cell r="J1351">
            <v>1</v>
          </cell>
        </row>
        <row r="1352">
          <cell r="C1352" t="str">
            <v>20212LP6013017</v>
          </cell>
          <cell r="D1352" t="str">
            <v>LP6013</v>
          </cell>
          <cell r="E1352" t="str">
            <v>Lịch sử Đảng Cộng sản Việt Nam</v>
          </cell>
          <cell r="F1352" t="str">
            <v>7,8</v>
          </cell>
          <cell r="G1352" t="str">
            <v>Thứ 7</v>
          </cell>
          <cell r="H1352" t="str">
            <v>A10-610</v>
          </cell>
          <cell r="I1352" t="str">
            <v>Ánh VN</v>
          </cell>
          <cell r="J1352">
            <v>1</v>
          </cell>
        </row>
        <row r="1353">
          <cell r="C1353" t="str">
            <v>20212LP6013018</v>
          </cell>
          <cell r="D1353" t="str">
            <v>LP6013</v>
          </cell>
          <cell r="E1353" t="str">
            <v>Lịch sử Đảng Cộng sản Việt Nam</v>
          </cell>
          <cell r="F1353" t="str">
            <v>1,2</v>
          </cell>
          <cell r="G1353" t="str">
            <v>Thứ 7</v>
          </cell>
          <cell r="H1353" t="str">
            <v>A10-610</v>
          </cell>
          <cell r="I1353" t="str">
            <v>Ánh VN</v>
          </cell>
          <cell r="J1353">
            <v>1</v>
          </cell>
        </row>
        <row r="1354">
          <cell r="C1354" t="str">
            <v>20212LP6013019</v>
          </cell>
          <cell r="D1354" t="str">
            <v>LP6013</v>
          </cell>
          <cell r="E1354" t="str">
            <v>Lịch sử Đảng Cộng sản Việt Nam</v>
          </cell>
          <cell r="F1354" t="str">
            <v>13,14</v>
          </cell>
          <cell r="G1354" t="str">
            <v>Thứ 6</v>
          </cell>
          <cell r="H1354" t="str">
            <v>A10-611</v>
          </cell>
          <cell r="I1354" t="str">
            <v>Ánh VN</v>
          </cell>
          <cell r="J1354">
            <v>1</v>
          </cell>
        </row>
        <row r="1355">
          <cell r="C1355" t="str">
            <v>20212LP6013020</v>
          </cell>
          <cell r="D1355" t="str">
            <v>LP6013</v>
          </cell>
          <cell r="E1355" t="str">
            <v>Lịch sử Đảng Cộng sản Việt Nam</v>
          </cell>
          <cell r="F1355" t="str">
            <v>4,5</v>
          </cell>
          <cell r="G1355" t="str">
            <v>Thứ 7</v>
          </cell>
          <cell r="H1355" t="str">
            <v>A10-611</v>
          </cell>
          <cell r="I1355" t="str">
            <v>Ánh VN</v>
          </cell>
          <cell r="J1355">
            <v>1</v>
          </cell>
        </row>
        <row r="1356">
          <cell r="C1356" t="str">
            <v>20212LP6013021</v>
          </cell>
          <cell r="D1356" t="str">
            <v>LP6013</v>
          </cell>
          <cell r="E1356" t="str">
            <v>Lịch sử Đảng Cộng sản Việt Nam</v>
          </cell>
          <cell r="F1356" t="str">
            <v>7,8</v>
          </cell>
          <cell r="G1356" t="str">
            <v>Thứ 7</v>
          </cell>
          <cell r="H1356" t="str">
            <v>B2-404</v>
          </cell>
          <cell r="I1356" t="str">
            <v>Ánh VN</v>
          </cell>
          <cell r="J1356">
            <v>1</v>
          </cell>
        </row>
        <row r="1357">
          <cell r="C1357" t="str">
            <v>20212LP6013022</v>
          </cell>
          <cell r="D1357" t="str">
            <v>LP6013</v>
          </cell>
          <cell r="E1357" t="str">
            <v>Lịch sử Đảng Cộng sản Việt Nam</v>
          </cell>
          <cell r="F1357" t="str">
            <v>1,2</v>
          </cell>
          <cell r="G1357" t="str">
            <v>Thứ 7</v>
          </cell>
          <cell r="H1357" t="str">
            <v>B2-404</v>
          </cell>
          <cell r="I1357" t="str">
            <v>Ánh VN</v>
          </cell>
          <cell r="J1357">
            <v>1</v>
          </cell>
        </row>
        <row r="1358">
          <cell r="C1358" t="str">
            <v>20212LP6013023</v>
          </cell>
          <cell r="D1358" t="str">
            <v>LP6013</v>
          </cell>
          <cell r="E1358" t="str">
            <v>Lịch sử Đảng Cộng sản Việt Nam</v>
          </cell>
          <cell r="F1358" t="str">
            <v>3,4</v>
          </cell>
          <cell r="G1358" t="str">
            <v>Thứ 7</v>
          </cell>
          <cell r="H1358" t="str">
            <v>B2-403</v>
          </cell>
          <cell r="I1358" t="str">
            <v>Ánh VN</v>
          </cell>
          <cell r="J1358">
            <v>1</v>
          </cell>
        </row>
        <row r="1359">
          <cell r="C1359" t="str">
            <v>20212LP6013024</v>
          </cell>
          <cell r="D1359" t="str">
            <v>LP6013</v>
          </cell>
          <cell r="E1359" t="str">
            <v>Lịch sử Đảng Cộng sản Việt Nam</v>
          </cell>
          <cell r="F1359" t="str">
            <v>9,10</v>
          </cell>
          <cell r="G1359" t="str">
            <v>Thứ 7</v>
          </cell>
          <cell r="H1359" t="str">
            <v>B2-402</v>
          </cell>
          <cell r="I1359" t="str">
            <v>Ánh VN</v>
          </cell>
          <cell r="J1359">
            <v>1</v>
          </cell>
        </row>
        <row r="1360">
          <cell r="C1360" t="str">
            <v>20212ME6004001</v>
          </cell>
          <cell r="D1360" t="str">
            <v>ME6004</v>
          </cell>
          <cell r="E1360" t="str">
            <v>CADCAM</v>
          </cell>
          <cell r="F1360" t="str">
            <v>1,2</v>
          </cell>
          <cell r="G1360" t="str">
            <v>Thứ 4</v>
          </cell>
          <cell r="H1360" t="str">
            <v>A10-605</v>
          </cell>
          <cell r="I1360" t="str">
            <v>Ánh VN</v>
          </cell>
        </row>
        <row r="1361">
          <cell r="C1361" t="str">
            <v>20212ME6004001</v>
          </cell>
          <cell r="D1361" t="str">
            <v>ME6004</v>
          </cell>
          <cell r="E1361" t="str">
            <v>CADCAM</v>
          </cell>
          <cell r="F1361" t="str">
            <v>3,4,5</v>
          </cell>
          <cell r="G1361" t="str">
            <v>Thứ 7</v>
          </cell>
          <cell r="H1361" t="str">
            <v>A10-605</v>
          </cell>
          <cell r="I1361" t="str">
            <v>Ánh VN</v>
          </cell>
        </row>
        <row r="1362">
          <cell r="C1362" t="str">
            <v>20212ME6004002</v>
          </cell>
          <cell r="D1362" t="str">
            <v>ME6004</v>
          </cell>
          <cell r="E1362" t="str">
            <v>CADCAM</v>
          </cell>
          <cell r="F1362" t="str">
            <v>7,8</v>
          </cell>
          <cell r="G1362" t="str">
            <v>Thứ 4</v>
          </cell>
          <cell r="H1362" t="str">
            <v>A10-605</v>
          </cell>
          <cell r="I1362" t="str">
            <v>Ánh VN</v>
          </cell>
        </row>
        <row r="1363">
          <cell r="C1363" t="str">
            <v>20212ME6004002</v>
          </cell>
          <cell r="D1363" t="str">
            <v>ME6004</v>
          </cell>
          <cell r="E1363" t="str">
            <v>CADCAM</v>
          </cell>
          <cell r="F1363" t="str">
            <v>9,10,11</v>
          </cell>
          <cell r="G1363" t="str">
            <v>Thứ 7</v>
          </cell>
          <cell r="H1363" t="str">
            <v>A10-605</v>
          </cell>
          <cell r="I1363" t="str">
            <v>Ánh VN</v>
          </cell>
        </row>
        <row r="1364">
          <cell r="C1364" t="str">
            <v>20212ME6004003</v>
          </cell>
          <cell r="D1364" t="str">
            <v>ME6004</v>
          </cell>
          <cell r="E1364" t="str">
            <v>CADCAM</v>
          </cell>
          <cell r="F1364" t="str">
            <v>1,2</v>
          </cell>
          <cell r="G1364" t="str">
            <v>Thứ 3</v>
          </cell>
          <cell r="H1364" t="str">
            <v>A10-607</v>
          </cell>
          <cell r="I1364" t="str">
            <v>Ánh VN</v>
          </cell>
        </row>
        <row r="1365">
          <cell r="C1365" t="str">
            <v>20212ME6004003</v>
          </cell>
          <cell r="D1365" t="str">
            <v>ME6004</v>
          </cell>
          <cell r="E1365" t="str">
            <v>CADCAM</v>
          </cell>
          <cell r="F1365" t="str">
            <v>1,2,3</v>
          </cell>
          <cell r="G1365" t="str">
            <v>Thứ 6</v>
          </cell>
          <cell r="H1365" t="str">
            <v>A10-607</v>
          </cell>
          <cell r="I1365" t="str">
            <v>Ánh VN</v>
          </cell>
        </row>
        <row r="1366">
          <cell r="C1366" t="str">
            <v>20212ME6004004</v>
          </cell>
          <cell r="D1366" t="str">
            <v>ME6004</v>
          </cell>
          <cell r="E1366" t="str">
            <v>CADCAM</v>
          </cell>
          <cell r="F1366" t="str">
            <v>10,11</v>
          </cell>
          <cell r="G1366" t="str">
            <v>Thứ 3</v>
          </cell>
          <cell r="H1366" t="str">
            <v>A10-607</v>
          </cell>
          <cell r="I1366" t="str">
            <v>Ánh VN</v>
          </cell>
        </row>
        <row r="1367">
          <cell r="C1367" t="str">
            <v>20212ME6004004</v>
          </cell>
          <cell r="D1367" t="str">
            <v>ME6004</v>
          </cell>
          <cell r="E1367" t="str">
            <v>CADCAM</v>
          </cell>
          <cell r="F1367" t="str">
            <v>7,8,9</v>
          </cell>
          <cell r="G1367" t="str">
            <v>Thứ 6</v>
          </cell>
          <cell r="H1367" t="str">
            <v>A10-607</v>
          </cell>
          <cell r="I1367" t="str">
            <v>Ánh VN</v>
          </cell>
        </row>
        <row r="1368">
          <cell r="C1368" t="str">
            <v>20212ME6004005</v>
          </cell>
          <cell r="D1368" t="str">
            <v>ME6004</v>
          </cell>
          <cell r="E1368" t="str">
            <v>CADCAM</v>
          </cell>
          <cell r="F1368" t="str">
            <v>3,4,5</v>
          </cell>
          <cell r="G1368" t="str">
            <v>Thứ 2</v>
          </cell>
          <cell r="H1368" t="str">
            <v>A10-605</v>
          </cell>
          <cell r="I1368" t="str">
            <v>Ánh VN</v>
          </cell>
        </row>
        <row r="1369">
          <cell r="C1369" t="str">
            <v>20212ME6004005</v>
          </cell>
          <cell r="D1369" t="str">
            <v>ME6004</v>
          </cell>
          <cell r="E1369" t="str">
            <v>CADCAM</v>
          </cell>
          <cell r="F1369" t="str">
            <v>1,2</v>
          </cell>
          <cell r="G1369" t="str">
            <v>Thứ 5</v>
          </cell>
          <cell r="H1369" t="str">
            <v>A7-622</v>
          </cell>
          <cell r="I1369" t="str">
            <v>Ánh VN</v>
          </cell>
        </row>
        <row r="1370">
          <cell r="C1370" t="str">
            <v>20212ME6004006</v>
          </cell>
          <cell r="D1370" t="str">
            <v>ME6004</v>
          </cell>
          <cell r="E1370" t="str">
            <v>CADCAM</v>
          </cell>
          <cell r="F1370" t="str">
            <v>9,10,11</v>
          </cell>
          <cell r="G1370" t="str">
            <v>Thứ 2</v>
          </cell>
          <cell r="H1370" t="str">
            <v>A10-605</v>
          </cell>
          <cell r="I1370" t="str">
            <v>Ánh VN</v>
          </cell>
        </row>
        <row r="1371">
          <cell r="C1371" t="str">
            <v>20212ME6004006</v>
          </cell>
          <cell r="D1371" t="str">
            <v>ME6004</v>
          </cell>
          <cell r="E1371" t="str">
            <v>CADCAM</v>
          </cell>
          <cell r="F1371" t="str">
            <v>7,8</v>
          </cell>
          <cell r="G1371" t="str">
            <v>Thứ 5</v>
          </cell>
          <cell r="H1371" t="str">
            <v>A7-622</v>
          </cell>
          <cell r="I1371" t="str">
            <v>Ánh VN</v>
          </cell>
        </row>
        <row r="1372">
          <cell r="C1372" t="str">
            <v>20212ME6004007</v>
          </cell>
          <cell r="D1372" t="str">
            <v>ME6004</v>
          </cell>
          <cell r="E1372" t="str">
            <v>CADCAM</v>
          </cell>
          <cell r="F1372" t="str">
            <v>13,14,15</v>
          </cell>
          <cell r="G1372" t="str">
            <v>Thứ 2</v>
          </cell>
          <cell r="H1372" t="str">
            <v>A10-605</v>
          </cell>
          <cell r="I1372" t="str">
            <v>Ánh VN</v>
          </cell>
        </row>
        <row r="1373">
          <cell r="C1373" t="str">
            <v>20212ME6004007</v>
          </cell>
          <cell r="D1373" t="str">
            <v>ME6004</v>
          </cell>
          <cell r="E1373" t="str">
            <v>CADCAM</v>
          </cell>
          <cell r="F1373" t="str">
            <v>13,14</v>
          </cell>
          <cell r="G1373" t="str">
            <v>Thứ 5</v>
          </cell>
          <cell r="H1373" t="str">
            <v>A7-622</v>
          </cell>
          <cell r="I1373" t="str">
            <v>Ánh VN</v>
          </cell>
        </row>
        <row r="1374">
          <cell r="C1374" t="str">
            <v>20212ME6004008</v>
          </cell>
          <cell r="D1374" t="str">
            <v>ME6004</v>
          </cell>
          <cell r="E1374" t="str">
            <v>CADCAM</v>
          </cell>
          <cell r="F1374" t="str">
            <v>13,14,15,16</v>
          </cell>
          <cell r="G1374" t="str">
            <v>Thứ 3</v>
          </cell>
          <cell r="H1374" t="str">
            <v>A10-610</v>
          </cell>
          <cell r="I1374" t="str">
            <v>Ánh VN</v>
          </cell>
        </row>
        <row r="1375">
          <cell r="C1375" t="str">
            <v>20212ME6004008</v>
          </cell>
          <cell r="D1375" t="str">
            <v>ME6004</v>
          </cell>
          <cell r="E1375" t="str">
            <v>CADCAM</v>
          </cell>
          <cell r="F1375" t="str">
            <v>13,14</v>
          </cell>
          <cell r="G1375" t="str">
            <v>Thứ 6</v>
          </cell>
          <cell r="H1375" t="str">
            <v>A10-610</v>
          </cell>
          <cell r="I1375" t="str">
            <v>Ánh VN</v>
          </cell>
        </row>
        <row r="1376">
          <cell r="C1376" t="str">
            <v>20212ME6004009</v>
          </cell>
          <cell r="D1376" t="str">
            <v>ME6004</v>
          </cell>
          <cell r="E1376" t="str">
            <v>CADCAM</v>
          </cell>
          <cell r="F1376" t="str">
            <v>13,14,15,16</v>
          </cell>
          <cell r="G1376" t="str">
            <v>Thứ 4</v>
          </cell>
          <cell r="H1376" t="str">
            <v>A10-611</v>
          </cell>
          <cell r="I1376" t="str">
            <v>Ánh VN</v>
          </cell>
        </row>
        <row r="1377">
          <cell r="C1377" t="str">
            <v>20212ME6004009</v>
          </cell>
          <cell r="D1377" t="str">
            <v>ME6004</v>
          </cell>
          <cell r="E1377" t="str">
            <v>CADCAM</v>
          </cell>
          <cell r="F1377" t="str">
            <v>13,14</v>
          </cell>
          <cell r="G1377" t="str">
            <v>Thứ 7</v>
          </cell>
          <cell r="H1377" t="str">
            <v>A10-611</v>
          </cell>
          <cell r="I1377" t="str">
            <v>Ánh VN</v>
          </cell>
        </row>
        <row r="1378">
          <cell r="C1378" t="str">
            <v>20212ME6005001</v>
          </cell>
          <cell r="D1378" t="str">
            <v>ME6005</v>
          </cell>
          <cell r="E1378" t="str">
            <v>Công nghệ CNC</v>
          </cell>
          <cell r="F1378" t="str">
            <v>9,10</v>
          </cell>
          <cell r="G1378" t="str">
            <v>Thứ 7</v>
          </cell>
          <cell r="H1378" t="str">
            <v>A10-610</v>
          </cell>
          <cell r="I1378" t="str">
            <v>Ánh VN</v>
          </cell>
        </row>
        <row r="1379">
          <cell r="C1379" t="str">
            <v>20212ME6005002</v>
          </cell>
          <cell r="D1379" t="str">
            <v>ME6005</v>
          </cell>
          <cell r="E1379" t="str">
            <v>Công nghệ CNC</v>
          </cell>
          <cell r="F1379" t="str">
            <v>3,4</v>
          </cell>
          <cell r="G1379" t="str">
            <v>Thứ 7</v>
          </cell>
          <cell r="H1379" t="str">
            <v>A10-610</v>
          </cell>
          <cell r="I1379" t="str">
            <v>Ánh VN</v>
          </cell>
        </row>
        <row r="1380">
          <cell r="C1380" t="str">
            <v>20212ME6007001</v>
          </cell>
          <cell r="D1380" t="str">
            <v>ME6007</v>
          </cell>
          <cell r="E1380" t="str">
            <v>Công nghệ chế tạo máy 2</v>
          </cell>
          <cell r="F1380" t="str">
            <v>1,2</v>
          </cell>
          <cell r="G1380" t="str">
            <v>Thứ 3</v>
          </cell>
          <cell r="H1380" t="str">
            <v>A10-605</v>
          </cell>
          <cell r="I1380" t="str">
            <v>Ánh VN</v>
          </cell>
        </row>
        <row r="1381">
          <cell r="C1381" t="str">
            <v>20212ME6007002</v>
          </cell>
          <cell r="D1381" t="str">
            <v>ME6007</v>
          </cell>
          <cell r="E1381" t="str">
            <v>Công nghệ chế tạo máy 2</v>
          </cell>
          <cell r="F1381" t="str">
            <v>7,8</v>
          </cell>
          <cell r="G1381" t="str">
            <v>Thứ 3</v>
          </cell>
          <cell r="H1381" t="str">
            <v>A10-605</v>
          </cell>
          <cell r="I1381" t="str">
            <v>Ánh VN</v>
          </cell>
        </row>
        <row r="1382">
          <cell r="C1382" t="str">
            <v>20212ME6007003</v>
          </cell>
          <cell r="D1382" t="str">
            <v>ME6007</v>
          </cell>
          <cell r="E1382" t="str">
            <v>Công nghệ chế tạo máy 2</v>
          </cell>
          <cell r="F1382" t="str">
            <v>4,5</v>
          </cell>
          <cell r="G1382" t="str">
            <v>Thứ 6</v>
          </cell>
          <cell r="H1382" t="str">
            <v>A10-607</v>
          </cell>
          <cell r="I1382" t="str">
            <v>Ánh VN</v>
          </cell>
        </row>
        <row r="1383">
          <cell r="C1383" t="str">
            <v>20212ME6007004</v>
          </cell>
          <cell r="D1383" t="str">
            <v>ME6007</v>
          </cell>
          <cell r="E1383" t="str">
            <v>Công nghệ chế tạo máy 2</v>
          </cell>
          <cell r="F1383" t="str">
            <v>10,11</v>
          </cell>
          <cell r="G1383" t="str">
            <v>Thứ 6</v>
          </cell>
          <cell r="H1383" t="str">
            <v>A10-607</v>
          </cell>
          <cell r="I1383" t="str">
            <v>Ánh VN</v>
          </cell>
        </row>
        <row r="1384">
          <cell r="C1384" t="str">
            <v>20212ME6007005</v>
          </cell>
          <cell r="D1384" t="str">
            <v>ME6007</v>
          </cell>
          <cell r="E1384" t="str">
            <v>Công nghệ chế tạo máy 2</v>
          </cell>
          <cell r="F1384" t="str">
            <v>1,2</v>
          </cell>
          <cell r="G1384" t="str">
            <v>Thứ 7</v>
          </cell>
          <cell r="H1384" t="str">
            <v>A7-622</v>
          </cell>
          <cell r="I1384" t="str">
            <v>Ánh VN</v>
          </cell>
        </row>
        <row r="1385">
          <cell r="C1385" t="str">
            <v>20212ME6007006</v>
          </cell>
          <cell r="D1385" t="str">
            <v>ME6007</v>
          </cell>
          <cell r="E1385" t="str">
            <v>Công nghệ chế tạo máy 2</v>
          </cell>
          <cell r="F1385" t="str">
            <v>7,8</v>
          </cell>
          <cell r="G1385" t="str">
            <v>Thứ 7</v>
          </cell>
          <cell r="H1385" t="str">
            <v>A7-622</v>
          </cell>
          <cell r="I1385" t="str">
            <v>Ánh VN</v>
          </cell>
        </row>
        <row r="1386">
          <cell r="C1386" t="str">
            <v>20212ME6007007</v>
          </cell>
          <cell r="D1386" t="str">
            <v>ME6007</v>
          </cell>
          <cell r="E1386" t="str">
            <v>Công nghệ chế tạo máy 2</v>
          </cell>
          <cell r="F1386" t="str">
            <v>13,14</v>
          </cell>
          <cell r="G1386" t="str">
            <v>Thứ 6</v>
          </cell>
          <cell r="H1386" t="str">
            <v>Khu A</v>
          </cell>
          <cell r="I1386" t="str">
            <v>Ánh VN</v>
          </cell>
        </row>
        <row r="1387">
          <cell r="C1387" t="str">
            <v>20212ME6020001</v>
          </cell>
          <cell r="D1387" t="str">
            <v>ME6020</v>
          </cell>
          <cell r="E1387" t="str">
            <v>Đồ gá</v>
          </cell>
          <cell r="F1387" t="str">
            <v>3,4,5</v>
          </cell>
          <cell r="G1387" t="str">
            <v>Thứ 4</v>
          </cell>
          <cell r="H1387" t="str">
            <v>A10-605</v>
          </cell>
          <cell r="I1387" t="str">
            <v>Ánh VN</v>
          </cell>
        </row>
        <row r="1388">
          <cell r="C1388" t="str">
            <v>20212ME6020002</v>
          </cell>
          <cell r="D1388" t="str">
            <v>ME6020</v>
          </cell>
          <cell r="E1388" t="str">
            <v>Đồ gá</v>
          </cell>
          <cell r="F1388" t="str">
            <v>9,10,11</v>
          </cell>
          <cell r="G1388" t="str">
            <v>Thứ 4</v>
          </cell>
          <cell r="H1388" t="str">
            <v>A10-605</v>
          </cell>
          <cell r="I1388" t="str">
            <v>Ánh VN</v>
          </cell>
        </row>
        <row r="1389">
          <cell r="C1389" t="str">
            <v>20212ME6020003</v>
          </cell>
          <cell r="D1389" t="str">
            <v>ME6020</v>
          </cell>
          <cell r="E1389" t="str">
            <v>Đồ gá</v>
          </cell>
          <cell r="F1389" t="str">
            <v>1,2,3</v>
          </cell>
          <cell r="G1389" t="str">
            <v>Thứ 3</v>
          </cell>
          <cell r="H1389" t="str">
            <v>A10-607</v>
          </cell>
          <cell r="I1389" t="str">
            <v>Ánh VN</v>
          </cell>
        </row>
        <row r="1390">
          <cell r="C1390" t="str">
            <v>20212ME6020004</v>
          </cell>
          <cell r="D1390" t="str">
            <v>ME6020</v>
          </cell>
          <cell r="E1390" t="str">
            <v>Đồ gá</v>
          </cell>
          <cell r="F1390" t="str">
            <v>7,8,9</v>
          </cell>
          <cell r="G1390" t="str">
            <v>Thứ 3</v>
          </cell>
          <cell r="H1390" t="str">
            <v>A10-607</v>
          </cell>
          <cell r="I1390" t="str">
            <v>Ánh VN</v>
          </cell>
        </row>
        <row r="1391">
          <cell r="C1391" t="str">
            <v>20212ME6020005</v>
          </cell>
          <cell r="D1391" t="str">
            <v>ME6020</v>
          </cell>
          <cell r="E1391" t="str">
            <v>Đồ gá</v>
          </cell>
          <cell r="F1391" t="str">
            <v>3,4,5</v>
          </cell>
          <cell r="G1391" t="str">
            <v>Thứ 5</v>
          </cell>
          <cell r="H1391" t="str">
            <v>A7-622</v>
          </cell>
          <cell r="I1391" t="str">
            <v>Ánh VN</v>
          </cell>
        </row>
        <row r="1392">
          <cell r="C1392" t="str">
            <v>20212ME6020006</v>
          </cell>
          <cell r="D1392" t="str">
            <v>ME6020</v>
          </cell>
          <cell r="E1392" t="str">
            <v>Đồ gá</v>
          </cell>
          <cell r="F1392" t="str">
            <v>9,10,11</v>
          </cell>
          <cell r="G1392" t="str">
            <v>Thứ 5</v>
          </cell>
          <cell r="H1392" t="str">
            <v>A7-622</v>
          </cell>
          <cell r="I1392" t="str">
            <v>Ánh VN</v>
          </cell>
        </row>
        <row r="1393">
          <cell r="C1393" t="str">
            <v>20212ME6020007</v>
          </cell>
          <cell r="D1393" t="str">
            <v>ME6020</v>
          </cell>
          <cell r="E1393" t="str">
            <v>Đồ gá</v>
          </cell>
          <cell r="F1393" t="str">
            <v>13,14,15</v>
          </cell>
          <cell r="G1393" t="str">
            <v>Thứ 4</v>
          </cell>
          <cell r="H1393" t="str">
            <v>A7-622</v>
          </cell>
          <cell r="I1393" t="str">
            <v>Ánh VN</v>
          </cell>
        </row>
        <row r="1394">
          <cell r="C1394" t="str">
            <v>20212ME6030001</v>
          </cell>
          <cell r="D1394" t="str">
            <v>ME6030</v>
          </cell>
          <cell r="E1394" t="str">
            <v>Quản lý chất lượng sản phẩm</v>
          </cell>
          <cell r="F1394" t="str">
            <v>9,10,11</v>
          </cell>
          <cell r="G1394" t="str">
            <v>Thứ 4</v>
          </cell>
          <cell r="H1394" t="str">
            <v>A10-610</v>
          </cell>
          <cell r="I1394" t="str">
            <v>Ánh VN</v>
          </cell>
        </row>
        <row r="1395">
          <cell r="C1395" t="str">
            <v>20212ME6030002</v>
          </cell>
          <cell r="D1395" t="str">
            <v>ME6030</v>
          </cell>
          <cell r="E1395" t="str">
            <v>Quản lý chất lượng sản phẩm</v>
          </cell>
          <cell r="F1395" t="str">
            <v>3,4,5</v>
          </cell>
          <cell r="G1395" t="str">
            <v>Thứ 4</v>
          </cell>
          <cell r="H1395" t="str">
            <v>A10-610</v>
          </cell>
          <cell r="I1395" t="str">
            <v>Ánh VN</v>
          </cell>
        </row>
        <row r="1396">
          <cell r="C1396" t="str">
            <v>20212ME6032001</v>
          </cell>
          <cell r="D1396" t="str">
            <v>ME6032</v>
          </cell>
          <cell r="E1396" t="str">
            <v>Tự động hoá quá trình sản xuất</v>
          </cell>
          <cell r="F1396" t="str">
            <v>7,8,9</v>
          </cell>
          <cell r="G1396" t="str">
            <v>Thứ 7</v>
          </cell>
          <cell r="H1396" t="str">
            <v>A10-611</v>
          </cell>
          <cell r="I1396" t="str">
            <v>Ánh VN</v>
          </cell>
        </row>
        <row r="1397">
          <cell r="C1397" t="str">
            <v>20212ME6032002</v>
          </cell>
          <cell r="D1397" t="str">
            <v>ME6032</v>
          </cell>
          <cell r="E1397" t="str">
            <v>Tự động hoá quá trình sản xuất</v>
          </cell>
          <cell r="F1397" t="str">
            <v>1,2,3</v>
          </cell>
          <cell r="G1397" t="str">
            <v>Thứ 7</v>
          </cell>
          <cell r="H1397" t="str">
            <v>A10-611</v>
          </cell>
          <cell r="I1397" t="str">
            <v>Ánh VN</v>
          </cell>
        </row>
        <row r="1398">
          <cell r="C1398" t="str">
            <v>20212ME6036001</v>
          </cell>
          <cell r="D1398" t="str">
            <v>ME6036</v>
          </cell>
          <cell r="E1398" t="str">
            <v>Thiết kế máy công cụ</v>
          </cell>
          <cell r="F1398" t="str">
            <v>3,4,5</v>
          </cell>
          <cell r="G1398" t="str">
            <v>Thứ 3</v>
          </cell>
          <cell r="H1398" t="str">
            <v>A10-605</v>
          </cell>
          <cell r="I1398" t="str">
            <v>Ánh VN</v>
          </cell>
        </row>
        <row r="1399">
          <cell r="C1399" t="str">
            <v>20212ME6036002</v>
          </cell>
          <cell r="D1399" t="str">
            <v>ME6036</v>
          </cell>
          <cell r="E1399" t="str">
            <v>Thiết kế máy công cụ</v>
          </cell>
          <cell r="F1399" t="str">
            <v>9,10,11</v>
          </cell>
          <cell r="G1399" t="str">
            <v>Thứ 3</v>
          </cell>
          <cell r="H1399" t="str">
            <v>A10-605</v>
          </cell>
          <cell r="I1399" t="str">
            <v>Ánh VN</v>
          </cell>
        </row>
        <row r="1400">
          <cell r="C1400" t="str">
            <v>20212ME6036003</v>
          </cell>
          <cell r="D1400" t="str">
            <v>ME6036</v>
          </cell>
          <cell r="E1400" t="str">
            <v>Thiết kế máy công cụ</v>
          </cell>
          <cell r="F1400" t="str">
            <v>1,2,3</v>
          </cell>
          <cell r="G1400" t="str">
            <v>Thứ 2</v>
          </cell>
          <cell r="H1400" t="str">
            <v>A10-607</v>
          </cell>
          <cell r="I1400" t="str">
            <v>Ánh VN</v>
          </cell>
        </row>
        <row r="1401">
          <cell r="C1401" t="str">
            <v>20212ME6036004</v>
          </cell>
          <cell r="D1401" t="str">
            <v>ME6036</v>
          </cell>
          <cell r="E1401" t="str">
            <v>Thiết kế máy công cụ</v>
          </cell>
          <cell r="F1401" t="str">
            <v>7,8,9</v>
          </cell>
          <cell r="G1401" t="str">
            <v>Thứ 2</v>
          </cell>
          <cell r="H1401" t="str">
            <v>A10-607</v>
          </cell>
          <cell r="I1401" t="str">
            <v>Ánh VN</v>
          </cell>
        </row>
        <row r="1402">
          <cell r="C1402" t="str">
            <v>20212ME6036005</v>
          </cell>
          <cell r="D1402" t="str">
            <v>ME6036</v>
          </cell>
          <cell r="E1402" t="str">
            <v>Thiết kế máy công cụ</v>
          </cell>
          <cell r="F1402" t="str">
            <v>3,4,5</v>
          </cell>
          <cell r="G1402" t="str">
            <v>Thứ 7</v>
          </cell>
          <cell r="H1402" t="str">
            <v>A7-622</v>
          </cell>
          <cell r="I1402" t="str">
            <v>Ánh VN</v>
          </cell>
        </row>
        <row r="1403">
          <cell r="C1403" t="str">
            <v>20212ME6036006</v>
          </cell>
          <cell r="D1403" t="str">
            <v>ME6036</v>
          </cell>
          <cell r="E1403" t="str">
            <v>Thiết kế máy công cụ</v>
          </cell>
          <cell r="F1403" t="str">
            <v>9,10,11</v>
          </cell>
          <cell r="G1403" t="str">
            <v>Thứ 7</v>
          </cell>
          <cell r="H1403" t="str">
            <v>A7-622</v>
          </cell>
          <cell r="I1403" t="str">
            <v>Ánh VN</v>
          </cell>
        </row>
        <row r="1404">
          <cell r="C1404" t="str">
            <v>20212ME6036007</v>
          </cell>
          <cell r="D1404" t="str">
            <v>ME6036</v>
          </cell>
          <cell r="E1404" t="str">
            <v>Thiết kế máy công cụ</v>
          </cell>
          <cell r="F1404" t="str">
            <v>13,14,15</v>
          </cell>
          <cell r="G1404" t="str">
            <v>Thứ 3</v>
          </cell>
          <cell r="H1404" t="str">
            <v>A10-605</v>
          </cell>
          <cell r="I1404" t="str">
            <v>Ánh VN</v>
          </cell>
        </row>
        <row r="1405">
          <cell r="C1405" t="str">
            <v>20212ME6037001</v>
          </cell>
          <cell r="D1405" t="str">
            <v>ME6037</v>
          </cell>
          <cell r="E1405" t="str">
            <v>Thực hành CNC</v>
          </cell>
          <cell r="F1405" t="str">
            <v>1,2,3,4,5,6</v>
          </cell>
          <cell r="G1405" t="str">
            <v>Thứ 2</v>
          </cell>
          <cell r="H1405" t="str">
            <v>Xưởng trường </v>
          </cell>
          <cell r="I1405" t="str">
            <v>Ánh VN</v>
          </cell>
        </row>
        <row r="1406">
          <cell r="C1406" t="str">
            <v>20212ME6037002</v>
          </cell>
          <cell r="D1406" t="str">
            <v>ME6037</v>
          </cell>
          <cell r="E1406" t="str">
            <v>Thực hành CNC</v>
          </cell>
          <cell r="F1406" t="str">
            <v>7,8,9,10,11,12</v>
          </cell>
          <cell r="G1406" t="str">
            <v>Thứ 2</v>
          </cell>
          <cell r="H1406" t="str">
            <v>Xưởng trường </v>
          </cell>
          <cell r="I1406" t="str">
            <v>Ánh VN</v>
          </cell>
        </row>
        <row r="1407">
          <cell r="C1407" t="str">
            <v>20212ME6037003</v>
          </cell>
          <cell r="D1407" t="str">
            <v>ME6037</v>
          </cell>
          <cell r="E1407" t="str">
            <v>Thực hành CNC</v>
          </cell>
          <cell r="F1407" t="str">
            <v>13,14,15,16</v>
          </cell>
          <cell r="G1407" t="str">
            <v>Thứ 2</v>
          </cell>
          <cell r="H1407" t="str">
            <v>Xưởng trường </v>
          </cell>
          <cell r="I1407" t="str">
            <v>Ánh VN</v>
          </cell>
        </row>
        <row r="1408">
          <cell r="C1408" t="str">
            <v>20212ME6037003</v>
          </cell>
          <cell r="D1408" t="str">
            <v>ME6037</v>
          </cell>
          <cell r="E1408" t="str">
            <v>Thực hành CNC</v>
          </cell>
          <cell r="F1408" t="str">
            <v>13,14,15,16</v>
          </cell>
          <cell r="G1408" t="str">
            <v>Thứ 5</v>
          </cell>
          <cell r="H1408" t="str">
            <v>Xưởng trường </v>
          </cell>
          <cell r="I1408" t="str">
            <v>Ánh VN</v>
          </cell>
        </row>
        <row r="1409">
          <cell r="C1409" t="str">
            <v>20212ME6037004</v>
          </cell>
          <cell r="D1409" t="str">
            <v>ME6037</v>
          </cell>
          <cell r="E1409" t="str">
            <v>Thực hành CNC</v>
          </cell>
          <cell r="F1409" t="str">
            <v>1,2,3,4,5,6</v>
          </cell>
          <cell r="G1409" t="str">
            <v>Thứ 3</v>
          </cell>
          <cell r="H1409" t="str">
            <v>Xưởng trường </v>
          </cell>
          <cell r="I1409" t="str">
            <v>Ánh VN</v>
          </cell>
        </row>
        <row r="1410">
          <cell r="C1410" t="str">
            <v>20212ME6037005</v>
          </cell>
          <cell r="D1410" t="str">
            <v>ME6037</v>
          </cell>
          <cell r="E1410" t="str">
            <v>Thực hành CNC</v>
          </cell>
          <cell r="F1410" t="str">
            <v>7,8,9,10,11,12</v>
          </cell>
          <cell r="G1410" t="str">
            <v>Thứ 3</v>
          </cell>
          <cell r="H1410" t="str">
            <v>Xưởng trường </v>
          </cell>
          <cell r="I1410" t="str">
            <v>Ánh VN</v>
          </cell>
        </row>
        <row r="1411">
          <cell r="C1411" t="str">
            <v>20212ME6037006</v>
          </cell>
          <cell r="D1411" t="str">
            <v>ME6037</v>
          </cell>
          <cell r="E1411" t="str">
            <v>Thực hành CNC</v>
          </cell>
          <cell r="F1411" t="str">
            <v>13,14,15,16</v>
          </cell>
          <cell r="G1411" t="str">
            <v>Thứ 3</v>
          </cell>
          <cell r="H1411" t="str">
            <v>Xưởng trường </v>
          </cell>
          <cell r="I1411" t="str">
            <v>Ánh VN</v>
          </cell>
        </row>
        <row r="1412">
          <cell r="C1412" t="str">
            <v>20212ME6037006</v>
          </cell>
          <cell r="D1412" t="str">
            <v>ME6037</v>
          </cell>
          <cell r="E1412" t="str">
            <v>Thực hành CNC</v>
          </cell>
          <cell r="F1412" t="str">
            <v>13,14,15,16</v>
          </cell>
          <cell r="G1412" t="str">
            <v>Thứ 6</v>
          </cell>
          <cell r="H1412" t="str">
            <v>Xưởng trường </v>
          </cell>
          <cell r="I1412" t="str">
            <v>Ánh VN</v>
          </cell>
        </row>
        <row r="1413">
          <cell r="C1413" t="str">
            <v>20212ME6037007</v>
          </cell>
          <cell r="D1413" t="str">
            <v>ME6037</v>
          </cell>
          <cell r="E1413" t="str">
            <v>Thực hành CNC</v>
          </cell>
          <cell r="F1413" t="str">
            <v>1,2,3,4,5,6</v>
          </cell>
          <cell r="G1413" t="str">
            <v>Thứ 3</v>
          </cell>
          <cell r="H1413" t="str">
            <v>Xưởng trường </v>
          </cell>
          <cell r="I1413" t="str">
            <v>Ánh VN</v>
          </cell>
        </row>
        <row r="1414">
          <cell r="C1414" t="str">
            <v>20212ME6037008</v>
          </cell>
          <cell r="D1414" t="str">
            <v>ME6037</v>
          </cell>
          <cell r="E1414" t="str">
            <v>Thực hành CNC</v>
          </cell>
          <cell r="F1414" t="str">
            <v>1,2,3,4,5,6</v>
          </cell>
          <cell r="G1414" t="str">
            <v>Thứ 4</v>
          </cell>
          <cell r="H1414" t="str">
            <v>Xưởng trường </v>
          </cell>
          <cell r="I1414" t="str">
            <v>Ánh VN</v>
          </cell>
        </row>
        <row r="1415">
          <cell r="C1415" t="str">
            <v>20212ME6037009</v>
          </cell>
          <cell r="D1415" t="str">
            <v>ME6037</v>
          </cell>
          <cell r="E1415" t="str">
            <v>Thực hành CNC</v>
          </cell>
          <cell r="F1415" t="str">
            <v>7,8,9,10,11,12</v>
          </cell>
          <cell r="G1415" t="str">
            <v>Thứ 4</v>
          </cell>
          <cell r="H1415" t="str">
            <v>Xưởng trường </v>
          </cell>
          <cell r="I1415" t="str">
            <v>Ánh VN</v>
          </cell>
        </row>
        <row r="1416">
          <cell r="C1416" t="str">
            <v>20212ME6037010</v>
          </cell>
          <cell r="D1416" t="str">
            <v>ME6037</v>
          </cell>
          <cell r="E1416" t="str">
            <v>Thực hành CNC</v>
          </cell>
          <cell r="F1416" t="str">
            <v>13,14,15,16</v>
          </cell>
          <cell r="G1416" t="str">
            <v>Thứ 4</v>
          </cell>
          <cell r="H1416" t="str">
            <v>Xưởng trường </v>
          </cell>
          <cell r="I1416" t="str">
            <v>Ánh VN</v>
          </cell>
        </row>
        <row r="1417">
          <cell r="C1417" t="str">
            <v>20212ME6037010</v>
          </cell>
          <cell r="D1417" t="str">
            <v>ME6037</v>
          </cell>
          <cell r="E1417" t="str">
            <v>Thực hành CNC</v>
          </cell>
          <cell r="F1417" t="str">
            <v>13,14,15,16</v>
          </cell>
          <cell r="G1417" t="str">
            <v>Thứ 7</v>
          </cell>
          <cell r="H1417" t="str">
            <v>Xưởng trường </v>
          </cell>
          <cell r="I1417" t="str">
            <v>Ánh VN</v>
          </cell>
        </row>
        <row r="1418">
          <cell r="C1418" t="str">
            <v>20212ME6037011</v>
          </cell>
          <cell r="D1418" t="str">
            <v>ME6037</v>
          </cell>
          <cell r="E1418" t="str">
            <v>Thực hành CNC</v>
          </cell>
          <cell r="F1418" t="str">
            <v>1,2,3,4,5,6</v>
          </cell>
          <cell r="G1418" t="str">
            <v>Thứ 4</v>
          </cell>
          <cell r="H1418" t="str">
            <v>Xưởng trường </v>
          </cell>
          <cell r="I1418" t="str">
            <v>Ánh VN</v>
          </cell>
        </row>
        <row r="1419">
          <cell r="C1419" t="str">
            <v>20212ME6037012</v>
          </cell>
          <cell r="D1419" t="str">
            <v>ME6037</v>
          </cell>
          <cell r="E1419" t="str">
            <v>Thực hành CNC</v>
          </cell>
          <cell r="F1419" t="str">
            <v>7,8,9,10,11,12</v>
          </cell>
          <cell r="G1419" t="str">
            <v>Thứ 4</v>
          </cell>
          <cell r="H1419" t="str">
            <v>Xưởng trường </v>
          </cell>
          <cell r="I1419" t="str">
            <v>Ánh VN</v>
          </cell>
        </row>
        <row r="1420">
          <cell r="C1420" t="str">
            <v>20212ME6037013</v>
          </cell>
          <cell r="D1420" t="str">
            <v>ME6037</v>
          </cell>
          <cell r="E1420" t="str">
            <v>Thực hành CNC</v>
          </cell>
          <cell r="F1420" t="str">
            <v>1,2,3,4,5,6</v>
          </cell>
          <cell r="G1420" t="str">
            <v>Thứ 5</v>
          </cell>
          <cell r="H1420" t="str">
            <v>Xưởng trường </v>
          </cell>
          <cell r="I1420" t="str">
            <v>Ánh VN</v>
          </cell>
        </row>
        <row r="1421">
          <cell r="C1421" t="str">
            <v>20212ME6037014</v>
          </cell>
          <cell r="D1421" t="str">
            <v>ME6037</v>
          </cell>
          <cell r="E1421" t="str">
            <v>Thực hành CNC</v>
          </cell>
          <cell r="F1421" t="str">
            <v>7,8,9,10,11,12</v>
          </cell>
          <cell r="G1421" t="str">
            <v>Thứ 5</v>
          </cell>
          <cell r="H1421" t="str">
            <v>Xưởng trường </v>
          </cell>
          <cell r="I1421" t="str">
            <v>Ánh VN</v>
          </cell>
        </row>
        <row r="1422">
          <cell r="C1422" t="str">
            <v>20212ME6037015</v>
          </cell>
          <cell r="D1422" t="str">
            <v>ME6037</v>
          </cell>
          <cell r="E1422" t="str">
            <v>Thực hành CNC</v>
          </cell>
          <cell r="F1422" t="str">
            <v>13,14,15,16</v>
          </cell>
          <cell r="G1422" t="str">
            <v>Thứ 2</v>
          </cell>
          <cell r="H1422" t="str">
            <v>Xưởng trường </v>
          </cell>
          <cell r="I1422" t="str">
            <v>Ánh VN</v>
          </cell>
        </row>
        <row r="1423">
          <cell r="C1423" t="str">
            <v>20212ME6037015</v>
          </cell>
          <cell r="D1423" t="str">
            <v>ME6037</v>
          </cell>
          <cell r="E1423" t="str">
            <v>Thực hành CNC</v>
          </cell>
          <cell r="F1423" t="str">
            <v>13,14,15,16</v>
          </cell>
          <cell r="G1423" t="str">
            <v>Thứ 5</v>
          </cell>
          <cell r="H1423" t="str">
            <v>Xưởng trường </v>
          </cell>
          <cell r="I1423" t="str">
            <v>Ánh VN</v>
          </cell>
        </row>
        <row r="1424">
          <cell r="C1424" t="str">
            <v>20212ME6037016</v>
          </cell>
          <cell r="D1424" t="str">
            <v>ME6037</v>
          </cell>
          <cell r="E1424" t="str">
            <v>Thực hành CNC</v>
          </cell>
          <cell r="F1424" t="str">
            <v>1,2,3,4,5,6</v>
          </cell>
          <cell r="G1424" t="str">
            <v>Thứ 5</v>
          </cell>
          <cell r="H1424" t="str">
            <v>Xưởng trường </v>
          </cell>
          <cell r="I1424" t="str">
            <v>Ánh VN</v>
          </cell>
        </row>
        <row r="1425">
          <cell r="C1425" t="str">
            <v>20212ME6037017</v>
          </cell>
          <cell r="D1425" t="str">
            <v>ME6037</v>
          </cell>
          <cell r="E1425" t="str">
            <v>Thực hành CNC</v>
          </cell>
          <cell r="F1425" t="str">
            <v>1,2,3,4,5,6</v>
          </cell>
          <cell r="G1425" t="str">
            <v>Thứ 6</v>
          </cell>
          <cell r="H1425" t="str">
            <v>Xưởng trường </v>
          </cell>
          <cell r="I1425" t="str">
            <v>Ánh VN</v>
          </cell>
        </row>
        <row r="1426">
          <cell r="C1426" t="str">
            <v>20212ME6037018</v>
          </cell>
          <cell r="D1426" t="str">
            <v>ME6037</v>
          </cell>
          <cell r="E1426" t="str">
            <v>Thực hành CNC</v>
          </cell>
          <cell r="F1426" t="str">
            <v>7,8,9,10,11,12</v>
          </cell>
          <cell r="G1426" t="str">
            <v>Thứ 6</v>
          </cell>
          <cell r="H1426" t="str">
            <v>Xưởng trường </v>
          </cell>
          <cell r="I1426" t="str">
            <v>Ánh VN</v>
          </cell>
        </row>
        <row r="1427">
          <cell r="C1427" t="str">
            <v>20212ME6037019</v>
          </cell>
          <cell r="D1427" t="str">
            <v>ME6037</v>
          </cell>
          <cell r="E1427" t="str">
            <v>Thực hành CNC</v>
          </cell>
          <cell r="F1427" t="str">
            <v>13,14,15,16</v>
          </cell>
          <cell r="G1427" t="str">
            <v>Thứ 3</v>
          </cell>
          <cell r="H1427" t="str">
            <v>Xưởng trường </v>
          </cell>
          <cell r="I1427" t="str">
            <v>Ánh VN</v>
          </cell>
        </row>
        <row r="1428">
          <cell r="C1428" t="str">
            <v>20212ME6037019</v>
          </cell>
          <cell r="D1428" t="str">
            <v>ME6037</v>
          </cell>
          <cell r="E1428" t="str">
            <v>Thực hành CNC</v>
          </cell>
          <cell r="F1428" t="str">
            <v>13,14,15,16</v>
          </cell>
          <cell r="G1428" t="str">
            <v>Thứ 6</v>
          </cell>
          <cell r="H1428" t="str">
            <v>Xưởng trường </v>
          </cell>
          <cell r="I1428" t="str">
            <v>Ánh VN</v>
          </cell>
        </row>
        <row r="1429">
          <cell r="C1429" t="str">
            <v>20212ME6037020</v>
          </cell>
          <cell r="D1429" t="str">
            <v>ME6037</v>
          </cell>
          <cell r="E1429" t="str">
            <v>Thực hành CNC</v>
          </cell>
          <cell r="F1429" t="str">
            <v>1,2,3,4,5,6</v>
          </cell>
          <cell r="G1429" t="str">
            <v>Thứ 6</v>
          </cell>
          <cell r="H1429" t="str">
            <v>Xưởng trường </v>
          </cell>
          <cell r="I1429" t="str">
            <v>Ánh VN</v>
          </cell>
        </row>
        <row r="1430">
          <cell r="C1430" t="str">
            <v>20212ME6037021</v>
          </cell>
          <cell r="D1430" t="str">
            <v>ME6037</v>
          </cell>
          <cell r="E1430" t="str">
            <v>Thực hành CNC</v>
          </cell>
          <cell r="F1430" t="str">
            <v>7,8,9,10,11</v>
          </cell>
          <cell r="G1430" t="str">
            <v>Thứ 6</v>
          </cell>
          <cell r="H1430" t="str">
            <v>Xưởng trường </v>
          </cell>
          <cell r="I1430" t="str">
            <v>Ánh VN</v>
          </cell>
        </row>
        <row r="1431">
          <cell r="C1431" t="str">
            <v>20212ME6037022</v>
          </cell>
          <cell r="D1431" t="str">
            <v>ME6037</v>
          </cell>
          <cell r="E1431" t="str">
            <v>Thực hành CNC</v>
          </cell>
          <cell r="F1431" t="str">
            <v>1,2,3,4,5,6</v>
          </cell>
          <cell r="G1431" t="str">
            <v>Thứ 7</v>
          </cell>
          <cell r="H1431" t="str">
            <v>Xưởng trường </v>
          </cell>
          <cell r="I1431" t="str">
            <v>Ánh VN</v>
          </cell>
        </row>
        <row r="1432">
          <cell r="C1432" t="str">
            <v>20212ME6037023</v>
          </cell>
          <cell r="D1432" t="str">
            <v>ME6037</v>
          </cell>
          <cell r="E1432" t="str">
            <v>Thực hành CNC</v>
          </cell>
          <cell r="F1432" t="str">
            <v>7,8,9,10,11,12</v>
          </cell>
          <cell r="G1432" t="str">
            <v>Thứ 7</v>
          </cell>
          <cell r="H1432" t="str">
            <v>Xưởng trường </v>
          </cell>
          <cell r="I1432" t="str">
            <v>Ánh VN</v>
          </cell>
        </row>
        <row r="1433">
          <cell r="C1433" t="str">
            <v>20212ME6037024</v>
          </cell>
          <cell r="D1433" t="str">
            <v>ME6037</v>
          </cell>
          <cell r="E1433" t="str">
            <v>Thực hành CNC</v>
          </cell>
          <cell r="F1433" t="str">
            <v>13,14,15,16</v>
          </cell>
          <cell r="G1433" t="str">
            <v>Thứ 4</v>
          </cell>
          <cell r="H1433" t="str">
            <v>Xưởng trường </v>
          </cell>
          <cell r="I1433" t="str">
            <v>Ánh VN</v>
          </cell>
        </row>
        <row r="1434">
          <cell r="C1434" t="str">
            <v>20212ME6037024</v>
          </cell>
          <cell r="D1434" t="str">
            <v>ME6037</v>
          </cell>
          <cell r="E1434" t="str">
            <v>Thực hành CNC</v>
          </cell>
          <cell r="F1434" t="str">
            <v>13,14,15,16</v>
          </cell>
          <cell r="G1434" t="str">
            <v>Thứ 7</v>
          </cell>
          <cell r="H1434" t="str">
            <v>Xưởng trường </v>
          </cell>
          <cell r="I1434" t="str">
            <v>Ánh VN</v>
          </cell>
        </row>
        <row r="1435">
          <cell r="C1435" t="str">
            <v>20212ME6037025</v>
          </cell>
          <cell r="D1435" t="str">
            <v>ME6037</v>
          </cell>
          <cell r="E1435" t="str">
            <v>Thực hành CNC</v>
          </cell>
          <cell r="F1435" t="str">
            <v>1,2,3,4,5,6</v>
          </cell>
          <cell r="G1435" t="str">
            <v>Thứ 7</v>
          </cell>
          <cell r="H1435" t="str">
            <v>Xưởng trường </v>
          </cell>
          <cell r="I1435" t="str">
            <v>Ánh VN</v>
          </cell>
        </row>
        <row r="1436">
          <cell r="C1436" t="str">
            <v>20212ME6037026</v>
          </cell>
          <cell r="D1436" t="str">
            <v>ME6037</v>
          </cell>
          <cell r="E1436" t="str">
            <v>Thực hành CNC</v>
          </cell>
          <cell r="F1436" t="str">
            <v>1,2,3,4,5,6</v>
          </cell>
          <cell r="G1436" t="str">
            <v>Chủ nhật</v>
          </cell>
          <cell r="H1436" t="str">
            <v>Xưởng trường </v>
          </cell>
          <cell r="I1436" t="str">
            <v>Ánh VN</v>
          </cell>
        </row>
        <row r="1437">
          <cell r="C1437" t="str">
            <v>20212ME6037027</v>
          </cell>
          <cell r="D1437" t="str">
            <v>ME6037</v>
          </cell>
          <cell r="E1437" t="str">
            <v>Thực hành CNC</v>
          </cell>
          <cell r="F1437" t="str">
            <v>7,8,9,10,11,12</v>
          </cell>
          <cell r="G1437" t="str">
            <v>Chủ nhật</v>
          </cell>
          <cell r="H1437" t="str">
            <v>Xưởng trường </v>
          </cell>
          <cell r="I1437" t="str">
            <v>Ánh VN</v>
          </cell>
        </row>
        <row r="1438">
          <cell r="C1438" t="str">
            <v>20212ME6037028</v>
          </cell>
          <cell r="D1438" t="str">
            <v>ME6037</v>
          </cell>
          <cell r="E1438" t="str">
            <v>Thực hành CNC</v>
          </cell>
          <cell r="F1438" t="str">
            <v>1,2,3,4,5,6</v>
          </cell>
          <cell r="G1438" t="str">
            <v>Chủ nhật</v>
          </cell>
          <cell r="H1438" t="str">
            <v>Xưởng trường </v>
          </cell>
          <cell r="I1438" t="str">
            <v>Ánh VN</v>
          </cell>
        </row>
        <row r="1439">
          <cell r="C1439" t="str">
            <v>20212ME6037029</v>
          </cell>
          <cell r="D1439" t="str">
            <v>ME6037</v>
          </cell>
          <cell r="E1439" t="str">
            <v>Thực hành CNC</v>
          </cell>
          <cell r="F1439" t="str">
            <v>1,2,3,4,5,6</v>
          </cell>
          <cell r="G1439" t="str">
            <v>Thứ 2</v>
          </cell>
          <cell r="H1439" t="str">
            <v>Xưởng trường </v>
          </cell>
          <cell r="I1439" t="str">
            <v>Ánh VN</v>
          </cell>
        </row>
        <row r="1440">
          <cell r="C1440" t="str">
            <v>20212ME6037030</v>
          </cell>
          <cell r="D1440" t="str">
            <v>ME6037</v>
          </cell>
          <cell r="E1440" t="str">
            <v>Thực hành CNC</v>
          </cell>
          <cell r="F1440" t="str">
            <v>7,8,9,10,11</v>
          </cell>
          <cell r="G1440" t="str">
            <v>Thứ 2</v>
          </cell>
          <cell r="H1440" t="str">
            <v>Xưởng trường </v>
          </cell>
          <cell r="I1440" t="str">
            <v>Ánh VN</v>
          </cell>
        </row>
        <row r="1441">
          <cell r="C1441" t="str">
            <v>20212ME6042014</v>
          </cell>
          <cell r="D1441" t="str">
            <v>ME6042</v>
          </cell>
          <cell r="E1441" t="str">
            <v>Vẽ kỹ thuật</v>
          </cell>
          <cell r="F1441" t="str">
            <v>7,8,9,10</v>
          </cell>
          <cell r="G1441" t="str">
            <v>Thứ 5</v>
          </cell>
          <cell r="H1441" t="str">
            <v>B4-601</v>
          </cell>
          <cell r="I1441" t="str">
            <v>Ánh VN</v>
          </cell>
        </row>
        <row r="1442">
          <cell r="C1442" t="str">
            <v>20212ME6045001</v>
          </cell>
          <cell r="D1442" t="str">
            <v>ME6045</v>
          </cell>
          <cell r="E1442" t="str">
            <v>Công nghệ bảo trì</v>
          </cell>
          <cell r="F1442" t="str">
            <v>7,8,9,10</v>
          </cell>
          <cell r="G1442" t="str">
            <v>Thứ 2</v>
          </cell>
          <cell r="H1442" t="str">
            <v>A10-611</v>
          </cell>
          <cell r="I1442" t="str">
            <v>Ánh VN</v>
          </cell>
        </row>
        <row r="1443">
          <cell r="C1443" t="str">
            <v>20212ME6045002</v>
          </cell>
          <cell r="D1443" t="str">
            <v>ME6045</v>
          </cell>
          <cell r="E1443" t="str">
            <v>Công nghệ bảo trì</v>
          </cell>
          <cell r="F1443" t="str">
            <v>1,2,3,4</v>
          </cell>
          <cell r="G1443" t="str">
            <v>Thứ 2</v>
          </cell>
          <cell r="H1443" t="str">
            <v>Khu A </v>
          </cell>
          <cell r="I1443" t="str">
            <v>Ánh VN</v>
          </cell>
        </row>
        <row r="1444">
          <cell r="C1444" t="str">
            <v>20212ME6054001</v>
          </cell>
          <cell r="D1444" t="str">
            <v>ME6054</v>
          </cell>
          <cell r="E1444" t="str">
            <v>Hệ thống điều khiển máy CNC</v>
          </cell>
          <cell r="F1444" t="str">
            <v>7,8,9,10</v>
          </cell>
          <cell r="G1444" t="str">
            <v>Thứ 7</v>
          </cell>
          <cell r="H1444" t="str">
            <v>A10-610</v>
          </cell>
          <cell r="I1444" t="str">
            <v>Ánh VN</v>
          </cell>
        </row>
        <row r="1445">
          <cell r="C1445" t="str">
            <v>20212ME6054002</v>
          </cell>
          <cell r="D1445" t="str">
            <v>ME6054</v>
          </cell>
          <cell r="E1445" t="str">
            <v>Hệ thống điều khiển máy CNC</v>
          </cell>
          <cell r="F1445" t="str">
            <v>1,2,3,4</v>
          </cell>
          <cell r="G1445" t="str">
            <v>Thứ 3</v>
          </cell>
          <cell r="H1445" t="str">
            <v>A10-610</v>
          </cell>
          <cell r="I1445" t="str">
            <v>Ánh VN</v>
          </cell>
        </row>
        <row r="1446">
          <cell r="C1446" t="str">
            <v>20212ME6055001</v>
          </cell>
          <cell r="D1446" t="str">
            <v>ME6055</v>
          </cell>
          <cell r="E1446" t="str">
            <v>Kỹ thuật tự động hóa</v>
          </cell>
          <cell r="F1446" t="str">
            <v>7,8,9,10</v>
          </cell>
          <cell r="G1446" t="str">
            <v>Thứ 3</v>
          </cell>
          <cell r="H1446" t="str">
            <v>A10-610</v>
          </cell>
          <cell r="I1446" t="str">
            <v>Ánh VN</v>
          </cell>
        </row>
        <row r="1447">
          <cell r="C1447" t="str">
            <v>20212ME6055002</v>
          </cell>
          <cell r="D1447" t="str">
            <v>ME6055</v>
          </cell>
          <cell r="E1447" t="str">
            <v>Kỹ thuật tự động hóa</v>
          </cell>
          <cell r="F1447" t="str">
            <v>13,14,15,16</v>
          </cell>
          <cell r="G1447" t="str">
            <v>Thứ 4</v>
          </cell>
          <cell r="H1447" t="str">
            <v>A10-610</v>
          </cell>
          <cell r="I1447" t="str">
            <v>Ánh VN</v>
          </cell>
        </row>
        <row r="1448">
          <cell r="C1448" t="str">
            <v>20212ME6056001</v>
          </cell>
          <cell r="D1448" t="str">
            <v>ME6056</v>
          </cell>
          <cell r="E1448" t="str">
            <v>Kỹ thuật xử lý ảnh</v>
          </cell>
          <cell r="F1448" t="str">
            <v>7,8,9,10</v>
          </cell>
          <cell r="G1448" t="str">
            <v>Thứ 3</v>
          </cell>
          <cell r="H1448" t="str">
            <v>Khu A</v>
          </cell>
          <cell r="I1448" t="str">
            <v>Ánh VN</v>
          </cell>
        </row>
        <row r="1449">
          <cell r="C1449" t="str">
            <v>20212ME6056002</v>
          </cell>
          <cell r="D1449" t="str">
            <v>ME6056</v>
          </cell>
          <cell r="E1449" t="str">
            <v>Kỹ thuật xử lý ảnh</v>
          </cell>
          <cell r="F1449" t="str">
            <v>13,14,15,16</v>
          </cell>
          <cell r="G1449" t="str">
            <v>Thứ 7</v>
          </cell>
          <cell r="H1449" t="str">
            <v>Khu A</v>
          </cell>
          <cell r="I1449" t="str">
            <v>Ánh VN</v>
          </cell>
        </row>
        <row r="1450">
          <cell r="C1450" t="str">
            <v>20212ME6061001</v>
          </cell>
          <cell r="D1450" t="str">
            <v>ME6061</v>
          </cell>
          <cell r="E1450" t="str">
            <v>Thiết kế hệ thống cơ điện tử </v>
          </cell>
          <cell r="F1450" t="str">
            <v>7,8,9,10</v>
          </cell>
          <cell r="G1450" t="str">
            <v>Thứ 6</v>
          </cell>
          <cell r="H1450" t="str">
            <v>A10-610</v>
          </cell>
          <cell r="I1450" t="str">
            <v>Ánh VN</v>
          </cell>
        </row>
        <row r="1451">
          <cell r="C1451" t="str">
            <v>20212ME6061002</v>
          </cell>
          <cell r="D1451" t="str">
            <v>ME6061</v>
          </cell>
          <cell r="E1451" t="str">
            <v>Thiết kế hệ thống cơ điện tử </v>
          </cell>
          <cell r="F1451" t="str">
            <v>1,2,3,4</v>
          </cell>
          <cell r="G1451" t="str">
            <v>Thứ 6</v>
          </cell>
          <cell r="H1451" t="str">
            <v>A10-610</v>
          </cell>
          <cell r="I1451" t="str">
            <v>Ánh VN</v>
          </cell>
        </row>
        <row r="1452">
          <cell r="C1452" t="str">
            <v>20212ME6061003</v>
          </cell>
          <cell r="D1452" t="str">
            <v>ME6061</v>
          </cell>
          <cell r="E1452" t="str">
            <v>Thiết kế hệ thống cơ điện tử </v>
          </cell>
          <cell r="F1452" t="str">
            <v>13,14,15,16</v>
          </cell>
          <cell r="G1452" t="str">
            <v>Thứ 2</v>
          </cell>
          <cell r="H1452" t="str">
            <v>Khu A </v>
          </cell>
          <cell r="I1452" t="str">
            <v>Ánh VN</v>
          </cell>
        </row>
        <row r="1453">
          <cell r="C1453" t="str">
            <v>20212ME6061004</v>
          </cell>
          <cell r="D1453" t="str">
            <v>ME6061</v>
          </cell>
          <cell r="E1453" t="str">
            <v>Thiết kế hệ thống cơ điện tử </v>
          </cell>
          <cell r="F1453" t="str">
            <v>1,2,3,4</v>
          </cell>
          <cell r="G1453" t="str">
            <v>Thứ 2</v>
          </cell>
          <cell r="H1453" t="str">
            <v>A10-611</v>
          </cell>
          <cell r="I1453" t="str">
            <v>Ánh VN</v>
          </cell>
        </row>
        <row r="1454">
          <cell r="C1454" t="str">
            <v>20212ME6062001</v>
          </cell>
          <cell r="D1454" t="str">
            <v>ME6062</v>
          </cell>
          <cell r="E1454" t="str">
            <v>Thiết kế và phát triển sản phẩm</v>
          </cell>
          <cell r="F1454" t="str">
            <v>7,8,9,10</v>
          </cell>
          <cell r="G1454" t="str">
            <v>Thứ 5</v>
          </cell>
          <cell r="H1454" t="str">
            <v>A7-620</v>
          </cell>
          <cell r="I1454" t="str">
            <v>Ánh VN</v>
          </cell>
        </row>
        <row r="1455">
          <cell r="C1455" t="str">
            <v>20212ME6072001</v>
          </cell>
          <cell r="D1455" t="str">
            <v>ME6072</v>
          </cell>
          <cell r="E1455" t="str">
            <v>Thiết kế mặt bằng hệ thống công nghiệp</v>
          </cell>
          <cell r="F1455" t="str">
            <v>7,8,9,10</v>
          </cell>
          <cell r="G1455" t="str">
            <v>Thứ 3</v>
          </cell>
          <cell r="H1455" t="str">
            <v>Khu A</v>
          </cell>
          <cell r="I1455" t="str">
            <v>Ánh VN</v>
          </cell>
        </row>
        <row r="1456">
          <cell r="C1456" t="str">
            <v>20212ME6077001</v>
          </cell>
          <cell r="D1456" t="str">
            <v>ME6077</v>
          </cell>
          <cell r="E1456" t="str">
            <v>ĐA thiết kế hệ thống công nghiệp</v>
          </cell>
          <cell r="F1456" t="str">
            <v>7,8,9,10</v>
          </cell>
          <cell r="G1456" t="str">
            <v>Thứ 6</v>
          </cell>
          <cell r="H1456" t="str">
            <v>A7-620</v>
          </cell>
          <cell r="I1456" t="str">
            <v>Ánh VN</v>
          </cell>
        </row>
        <row r="1457">
          <cell r="C1457" t="str">
            <v>20212TO6008001</v>
          </cell>
          <cell r="D1457" t="str">
            <v>TO6008</v>
          </cell>
          <cell r="E1457" t="str">
            <v>Chuyên đề Du lịch mạo hiểm</v>
          </cell>
          <cell r="F1457" t="str">
            <v>1,2,3,4</v>
          </cell>
          <cell r="G1457" t="str">
            <v>Thứ 7</v>
          </cell>
          <cell r="H1457" t="str">
            <v>A8-304</v>
          </cell>
          <cell r="I1457" t="str">
            <v>Ánh VN</v>
          </cell>
        </row>
        <row r="1458">
          <cell r="C1458" t="str">
            <v>20212TO6008002</v>
          </cell>
          <cell r="D1458" t="str">
            <v>TO6008</v>
          </cell>
          <cell r="E1458" t="str">
            <v>Chuyên đề Du lịch mạo hiểm</v>
          </cell>
          <cell r="F1458" t="str">
            <v>7,8,9,10</v>
          </cell>
          <cell r="G1458" t="str">
            <v>Thứ 7</v>
          </cell>
          <cell r="H1458" t="str">
            <v>A8-304</v>
          </cell>
          <cell r="I1458" t="str">
            <v>Ánh VN</v>
          </cell>
        </row>
        <row r="1459">
          <cell r="C1459" t="str">
            <v>20212TO6009001</v>
          </cell>
          <cell r="D1459" t="str">
            <v>TO6009</v>
          </cell>
          <cell r="E1459" t="str">
            <v>Chuyên đề Du lịch outbound</v>
          </cell>
          <cell r="F1459" t="str">
            <v>7,8,9,10,11,12</v>
          </cell>
          <cell r="G1459" t="str">
            <v>Thứ 6</v>
          </cell>
          <cell r="H1459" t="str">
            <v>PhòngTH DL</v>
          </cell>
          <cell r="I1459" t="str">
            <v>Ánh VN</v>
          </cell>
        </row>
        <row r="1460">
          <cell r="C1460" t="str">
            <v>20212TO6009002</v>
          </cell>
          <cell r="D1460" t="str">
            <v>TO6009</v>
          </cell>
          <cell r="E1460" t="str">
            <v>Chuyên đề Du lịch outbound</v>
          </cell>
          <cell r="F1460" t="str">
            <v>1,2,3,4,5,6</v>
          </cell>
          <cell r="G1460" t="str">
            <v>Thứ 6</v>
          </cell>
          <cell r="H1460" t="str">
            <v>PhòngTH DL</v>
          </cell>
          <cell r="I1460" t="str">
            <v>Ánh VN</v>
          </cell>
        </row>
        <row r="1461">
          <cell r="C1461" t="str">
            <v>20212TO6012001</v>
          </cell>
          <cell r="D1461" t="str">
            <v>TO6012</v>
          </cell>
          <cell r="E1461" t="str">
            <v>Chuyên đề Khởi nghiệp trong lĩnh vực du lịch</v>
          </cell>
          <cell r="F1461" t="str">
            <v>1,2,3,4</v>
          </cell>
          <cell r="G1461" t="str">
            <v>Thứ 6</v>
          </cell>
          <cell r="H1461" t="str">
            <v>A8-304</v>
          </cell>
          <cell r="I1461" t="str">
            <v>Ánh VN</v>
          </cell>
        </row>
        <row r="1462">
          <cell r="C1462" t="str">
            <v>20212TO6012002</v>
          </cell>
          <cell r="D1462" t="str">
            <v>TO6012</v>
          </cell>
          <cell r="E1462" t="str">
            <v>Chuyên đề Khởi nghiệp trong lĩnh vực du lịch</v>
          </cell>
          <cell r="F1462" t="str">
            <v>7,8,9,10</v>
          </cell>
          <cell r="G1462" t="str">
            <v>Thứ 6</v>
          </cell>
          <cell r="H1462" t="str">
            <v>A8-304</v>
          </cell>
          <cell r="I1462" t="str">
            <v>Ánh VN</v>
          </cell>
        </row>
        <row r="1463">
          <cell r="C1463" t="str">
            <v>20212TO6055001</v>
          </cell>
          <cell r="D1463" t="str">
            <v>TO6055</v>
          </cell>
          <cell r="E1463" t="str">
            <v>Tâm lý du khách và hành vi tiêu dùng du lịch</v>
          </cell>
          <cell r="F1463" t="str">
            <v>1,2,3,4</v>
          </cell>
          <cell r="G1463" t="str">
            <v>Thứ 4</v>
          </cell>
          <cell r="H1463" t="str">
            <v>A8-304</v>
          </cell>
          <cell r="I1463" t="str">
            <v>Ánh VN</v>
          </cell>
        </row>
        <row r="1464">
          <cell r="C1464" t="str">
            <v>20212TO6055002</v>
          </cell>
          <cell r="D1464" t="str">
            <v>TO6055</v>
          </cell>
          <cell r="E1464" t="str">
            <v>Tâm lý du khách và hành vi tiêu dùng du lịch</v>
          </cell>
          <cell r="F1464" t="str">
            <v>7,8,9,10</v>
          </cell>
          <cell r="G1464" t="str">
            <v>Thứ 4</v>
          </cell>
          <cell r="H1464" t="str">
            <v>A8-304</v>
          </cell>
          <cell r="I1464" t="str">
            <v>Ánh VN</v>
          </cell>
        </row>
        <row r="1465">
          <cell r="C1465" t="str">
            <v>20212TO6065001</v>
          </cell>
          <cell r="D1465" t="str">
            <v>TO6065</v>
          </cell>
          <cell r="E1465" t="str">
            <v>Thanh toán quốc tế trong du lịch</v>
          </cell>
          <cell r="F1465" t="str">
            <v>3,4,5</v>
          </cell>
          <cell r="G1465" t="str">
            <v>Thứ 3</v>
          </cell>
          <cell r="H1465" t="str">
            <v>A8-303</v>
          </cell>
          <cell r="I1465" t="str">
            <v>Ánh VN</v>
          </cell>
        </row>
        <row r="1466">
          <cell r="C1466" t="str">
            <v>20212TO6065002</v>
          </cell>
          <cell r="D1466" t="str">
            <v>TO6065</v>
          </cell>
          <cell r="E1466" t="str">
            <v>Thanh toán quốc tế trong du lịch</v>
          </cell>
          <cell r="F1466" t="str">
            <v>9,10,11</v>
          </cell>
          <cell r="G1466" t="str">
            <v>Thứ 3</v>
          </cell>
          <cell r="H1466" t="str">
            <v>A8-303</v>
          </cell>
          <cell r="I1466" t="str">
            <v>Ánh VN</v>
          </cell>
        </row>
        <row r="1467">
          <cell r="C1467" t="str">
            <v>20212TO6065003</v>
          </cell>
          <cell r="D1467" t="str">
            <v>TO6065</v>
          </cell>
          <cell r="E1467" t="str">
            <v>Thanh toán quốc tế trong du lịch</v>
          </cell>
          <cell r="F1467" t="str">
            <v>9,10,11</v>
          </cell>
          <cell r="G1467" t="str">
            <v>Thứ 2</v>
          </cell>
          <cell r="H1467" t="str">
            <v>A8-303</v>
          </cell>
          <cell r="I1467" t="str">
            <v>Ánh VN</v>
          </cell>
        </row>
        <row r="1468">
          <cell r="C1468" t="str">
            <v>20212TO6065004</v>
          </cell>
          <cell r="D1468" t="str">
            <v>TO6065</v>
          </cell>
          <cell r="E1468" t="str">
            <v>Thanh toán quốc tế trong du lịch</v>
          </cell>
          <cell r="F1468" t="str">
            <v>3,4,5</v>
          </cell>
          <cell r="G1468" t="str">
            <v>Thứ 2</v>
          </cell>
          <cell r="H1468" t="str">
            <v>A8-303</v>
          </cell>
          <cell r="I1468" t="str">
            <v>Ánh VN</v>
          </cell>
        </row>
        <row r="1469">
          <cell r="C1469" t="str">
            <v>20212TO6074001</v>
          </cell>
          <cell r="D1469" t="str">
            <v>TO6074</v>
          </cell>
          <cell r="E1469" t="str">
            <v>Thực tập chuyên ngành (DLLH)</v>
          </cell>
          <cell r="F1469" t="str">
            <v>Cả tuần</v>
          </cell>
          <cell r="G1469" t="str">
            <v>Cả tuần</v>
          </cell>
          <cell r="H1469" t="str">
            <v>CSSX</v>
          </cell>
          <cell r="I1469" t="str">
            <v>Ánh VN</v>
          </cell>
        </row>
        <row r="1470">
          <cell r="C1470" t="str">
            <v>20212TO6074002</v>
          </cell>
          <cell r="D1470" t="str">
            <v>TO6074</v>
          </cell>
          <cell r="E1470" t="str">
            <v>Thực tập chuyên ngành (DLLH)</v>
          </cell>
          <cell r="F1470" t="str">
            <v>Cả tuần</v>
          </cell>
          <cell r="G1470" t="str">
            <v>Cả tuần</v>
          </cell>
          <cell r="H1470" t="str">
            <v>CSSX</v>
          </cell>
          <cell r="I1470" t="str">
            <v>Ánh VN</v>
          </cell>
        </row>
        <row r="1471">
          <cell r="C1471" t="str">
            <v>20212TO6074003</v>
          </cell>
          <cell r="D1471" t="str">
            <v>TO6074</v>
          </cell>
          <cell r="E1471" t="str">
            <v>Thực tập chuyên ngành (DLLH)</v>
          </cell>
          <cell r="F1471" t="str">
            <v>Cả tuần</v>
          </cell>
          <cell r="G1471" t="str">
            <v>Cả tuần</v>
          </cell>
          <cell r="H1471" t="str">
            <v>CSSX</v>
          </cell>
          <cell r="I1471" t="str">
            <v>Ánh VN</v>
          </cell>
        </row>
        <row r="1472">
          <cell r="C1472" t="str">
            <v>20212TO6074004</v>
          </cell>
          <cell r="D1472" t="str">
            <v>TO6074</v>
          </cell>
          <cell r="E1472" t="str">
            <v>Thực tập chuyên ngành (DLLH)</v>
          </cell>
          <cell r="F1472" t="str">
            <v>Cả tuần</v>
          </cell>
          <cell r="G1472" t="str">
            <v>Cả tuần</v>
          </cell>
          <cell r="H1472" t="str">
            <v>CSSX</v>
          </cell>
          <cell r="I1472" t="str">
            <v>Ánh VN</v>
          </cell>
        </row>
        <row r="1473">
          <cell r="C1473" t="str">
            <v>20212TO6076001</v>
          </cell>
          <cell r="D1473" t="str">
            <v>TO6076</v>
          </cell>
          <cell r="E1473" t="str">
            <v>Thực tâp chuyên ngành (QTKS)</v>
          </cell>
          <cell r="F1473" t="str">
            <v>Cả tuần</v>
          </cell>
          <cell r="G1473" t="str">
            <v>Cả tuần</v>
          </cell>
          <cell r="H1473" t="str">
            <v>CSSX</v>
          </cell>
          <cell r="I1473" t="str">
            <v>Ánh VN</v>
          </cell>
        </row>
        <row r="1474">
          <cell r="C1474" t="str">
            <v>20212TO6077001</v>
          </cell>
          <cell r="D1474" t="str">
            <v>TO6077</v>
          </cell>
          <cell r="E1474" t="str">
            <v>Thương mại điện tử trong du lịch</v>
          </cell>
          <cell r="F1474" t="str">
            <v>1,2</v>
          </cell>
          <cell r="G1474" t="str">
            <v>Thứ 3</v>
          </cell>
          <cell r="H1474" t="str">
            <v>A8-303</v>
          </cell>
          <cell r="I1474" t="str">
            <v>Ánh VN</v>
          </cell>
        </row>
        <row r="1475">
          <cell r="C1475" t="str">
            <v>20212TO6077001</v>
          </cell>
          <cell r="D1475" t="str">
            <v>TO6077</v>
          </cell>
          <cell r="E1475" t="str">
            <v>Thương mại điện tử trong du lịch</v>
          </cell>
          <cell r="F1475" t="str">
            <v>1,2,3</v>
          </cell>
          <cell r="G1475" t="str">
            <v>Thứ 6</v>
          </cell>
          <cell r="H1475" t="str">
            <v>A8-303</v>
          </cell>
          <cell r="I1475" t="str">
            <v>Ánh VN</v>
          </cell>
        </row>
        <row r="1476">
          <cell r="C1476" t="str">
            <v>20212TO6077002</v>
          </cell>
          <cell r="D1476" t="str">
            <v>TO6077</v>
          </cell>
          <cell r="E1476" t="str">
            <v>Thương mại điện tử trong du lịch</v>
          </cell>
          <cell r="F1476" t="str">
            <v>7,8</v>
          </cell>
          <cell r="G1476" t="str">
            <v>Thứ 3</v>
          </cell>
          <cell r="H1476" t="str">
            <v>A8-303</v>
          </cell>
          <cell r="I1476" t="str">
            <v>Ánh VN</v>
          </cell>
        </row>
        <row r="1477">
          <cell r="C1477" t="str">
            <v>20212TO6077002</v>
          </cell>
          <cell r="D1477" t="str">
            <v>TO6077</v>
          </cell>
          <cell r="E1477" t="str">
            <v>Thương mại điện tử trong du lịch</v>
          </cell>
          <cell r="F1477" t="str">
            <v>7,8,9</v>
          </cell>
          <cell r="G1477" t="str">
            <v>Thứ 6</v>
          </cell>
          <cell r="H1477" t="str">
            <v>A8-303</v>
          </cell>
          <cell r="I1477" t="str">
            <v>Ánh VN</v>
          </cell>
        </row>
        <row r="1478">
          <cell r="C1478" t="str">
            <v>20212TO6077003</v>
          </cell>
          <cell r="D1478" t="str">
            <v>TO6077</v>
          </cell>
          <cell r="E1478" t="str">
            <v>Thương mại điện tử trong du lịch</v>
          </cell>
          <cell r="F1478" t="str">
            <v>7,8</v>
          </cell>
          <cell r="G1478" t="str">
            <v>Thứ 2</v>
          </cell>
          <cell r="H1478" t="str">
            <v>A8-303</v>
          </cell>
          <cell r="I1478" t="str">
            <v>Ánh VN</v>
          </cell>
        </row>
        <row r="1479">
          <cell r="C1479" t="str">
            <v>20212TO6077003</v>
          </cell>
          <cell r="D1479" t="str">
            <v>TO6077</v>
          </cell>
          <cell r="E1479" t="str">
            <v>Thương mại điện tử trong du lịch</v>
          </cell>
          <cell r="F1479" t="str">
            <v>7,8,9</v>
          </cell>
          <cell r="G1479" t="str">
            <v>Thứ 5</v>
          </cell>
          <cell r="H1479" t="str">
            <v>A7-623</v>
          </cell>
          <cell r="I1479" t="str">
            <v>Ánh VN</v>
          </cell>
        </row>
        <row r="1480">
          <cell r="C1480" t="str">
            <v>20212TO6077004</v>
          </cell>
          <cell r="D1480" t="str">
            <v>TO6077</v>
          </cell>
          <cell r="E1480" t="str">
            <v>Thương mại điện tử trong du lịch</v>
          </cell>
          <cell r="F1480" t="str">
            <v>1,2</v>
          </cell>
          <cell r="G1480" t="str">
            <v>Thứ 2</v>
          </cell>
          <cell r="H1480" t="str">
            <v>A8-303</v>
          </cell>
          <cell r="I1480" t="str">
            <v>Ánh VN</v>
          </cell>
        </row>
        <row r="1481">
          <cell r="C1481" t="str">
            <v>20212TO6077004</v>
          </cell>
          <cell r="D1481" t="str">
            <v>TO6077</v>
          </cell>
          <cell r="E1481" t="str">
            <v>Thương mại điện tử trong du lịch</v>
          </cell>
          <cell r="F1481" t="str">
            <v>1,2,3</v>
          </cell>
          <cell r="G1481" t="str">
            <v>Thứ 5</v>
          </cell>
          <cell r="H1481" t="str">
            <v>A7-623</v>
          </cell>
          <cell r="I1481" t="str">
            <v>Ánh VN</v>
          </cell>
        </row>
        <row r="1482">
          <cell r="C1482" t="str">
            <v>20212TO6077005</v>
          </cell>
          <cell r="D1482" t="str">
            <v>TO6077</v>
          </cell>
          <cell r="E1482" t="str">
            <v>Thương mại điện tử trong du lịch</v>
          </cell>
          <cell r="F1482" t="str">
            <v>7,8,9</v>
          </cell>
          <cell r="G1482" t="str">
            <v>Thứ 4</v>
          </cell>
          <cell r="H1482" t="str">
            <v>A9-406</v>
          </cell>
          <cell r="I1482" t="str">
            <v>Ánh VN</v>
          </cell>
        </row>
        <row r="1483">
          <cell r="C1483" t="str">
            <v>20212TO6077005</v>
          </cell>
          <cell r="D1483" t="str">
            <v>TO6077</v>
          </cell>
          <cell r="E1483" t="str">
            <v>Thương mại điện tử trong du lịch</v>
          </cell>
          <cell r="F1483" t="str">
            <v>7,8,9</v>
          </cell>
          <cell r="G1483" t="str">
            <v>Thứ 7</v>
          </cell>
          <cell r="H1483" t="str">
            <v>A9-406</v>
          </cell>
          <cell r="I1483" t="str">
            <v>Ánh VN</v>
          </cell>
        </row>
        <row r="1484">
          <cell r="C1484" t="str">
            <v>20212TO6077006</v>
          </cell>
          <cell r="D1484" t="str">
            <v>TO6077</v>
          </cell>
          <cell r="E1484" t="str">
            <v>Thương mại điện tử trong du lịch</v>
          </cell>
          <cell r="F1484" t="str">
            <v>1,2,3</v>
          </cell>
          <cell r="G1484" t="str">
            <v>Thứ 4</v>
          </cell>
          <cell r="H1484" t="str">
            <v>A9-406</v>
          </cell>
          <cell r="I1484" t="str">
            <v>Ánh VN</v>
          </cell>
        </row>
        <row r="1485">
          <cell r="C1485" t="str">
            <v>20212TO6077006</v>
          </cell>
          <cell r="D1485" t="str">
            <v>TO6077</v>
          </cell>
          <cell r="E1485" t="str">
            <v>Thương mại điện tử trong du lịch</v>
          </cell>
          <cell r="F1485" t="str">
            <v>1,2,3</v>
          </cell>
          <cell r="G1485" t="str">
            <v>Thứ 7</v>
          </cell>
          <cell r="H1485" t="str">
            <v>A9-406</v>
          </cell>
          <cell r="I1485" t="str">
            <v>Ánh VN</v>
          </cell>
        </row>
        <row r="1486">
          <cell r="C1486" t="str">
            <v>20212TO6077007</v>
          </cell>
          <cell r="D1486" t="str">
            <v>TO6077</v>
          </cell>
          <cell r="E1486" t="str">
            <v>Thương mại điện tử trong du lịch</v>
          </cell>
          <cell r="F1486" t="str">
            <v>7,8,9</v>
          </cell>
          <cell r="G1486" t="str">
            <v>Thứ 2</v>
          </cell>
          <cell r="H1486" t="str">
            <v>A9-406</v>
          </cell>
          <cell r="I1486" t="str">
            <v>Ánh VN</v>
          </cell>
        </row>
        <row r="1487">
          <cell r="C1487" t="str">
            <v>20212TO6077007</v>
          </cell>
          <cell r="D1487" t="str">
            <v>TO6077</v>
          </cell>
          <cell r="E1487" t="str">
            <v>Thương mại điện tử trong du lịch</v>
          </cell>
          <cell r="F1487" t="str">
            <v>7,8,9</v>
          </cell>
          <cell r="G1487" t="str">
            <v>Thứ 5</v>
          </cell>
          <cell r="H1487" t="str">
            <v>A9-406</v>
          </cell>
          <cell r="I1487" t="str">
            <v>Ánh 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3"/>
  <sheetViews>
    <sheetView tabSelected="1" zoomScalePageLayoutView="0" workbookViewId="0" topLeftCell="A1">
      <selection activeCell="F13" sqref="F13"/>
    </sheetView>
  </sheetViews>
  <sheetFormatPr defaultColWidth="9.140625" defaultRowHeight="22.5"/>
  <cols>
    <col min="1" max="1" width="6.00390625" style="0" customWidth="1"/>
    <col min="2" max="2" width="18.00390625" style="0" hidden="1" customWidth="1"/>
    <col min="3" max="3" width="15.57421875" style="0" customWidth="1"/>
    <col min="4" max="4" width="11.28125" style="0" customWidth="1"/>
    <col min="5" max="5" width="23.8515625" style="0" customWidth="1"/>
    <col min="6" max="6" width="14.00390625" style="1" customWidth="1"/>
    <col min="7" max="7" width="17.00390625" style="1" hidden="1" customWidth="1"/>
    <col min="8" max="8" width="8.421875" style="1" customWidth="1"/>
    <col min="9" max="9" width="11.8515625" style="1" customWidth="1"/>
    <col min="10" max="10" width="9.8515625" style="1" customWidth="1"/>
    <col min="11" max="11" width="11.140625" style="1" customWidth="1"/>
    <col min="12" max="12" width="13.57421875" style="1" customWidth="1"/>
    <col min="13" max="13" width="17.421875" style="1" customWidth="1"/>
    <col min="14" max="14" width="8.421875" style="1" hidden="1" customWidth="1"/>
    <col min="15" max="15" width="13.28125" style="1" hidden="1" customWidth="1"/>
    <col min="16" max="16" width="9.28125" style="1" hidden="1" customWidth="1"/>
    <col min="17" max="17" width="15.00390625" style="1" hidden="1" customWidth="1"/>
    <col min="18" max="18" width="0" style="0" hidden="1" customWidth="1"/>
    <col min="19" max="19" width="17.421875" style="0" hidden="1" customWidth="1"/>
    <col min="20" max="20" width="19.8515625" style="0" hidden="1" customWidth="1"/>
  </cols>
  <sheetData>
    <row r="1" spans="1:17" ht="22.5">
      <c r="A1" s="178" t="s">
        <v>2012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6"/>
      <c r="O1" s="6"/>
      <c r="P1" s="6"/>
      <c r="Q1" s="6"/>
    </row>
    <row r="2" spans="1:17" ht="22.5">
      <c r="A2" s="178" t="s">
        <v>2046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"/>
      <c r="O2" s="3"/>
      <c r="P2" s="3"/>
      <c r="Q2" s="3"/>
    </row>
    <row r="3" spans="1:17" s="2" customFormat="1" ht="29.25" customHeight="1">
      <c r="A3" s="42"/>
      <c r="B3" s="42"/>
      <c r="C3" s="42"/>
      <c r="D3" s="42"/>
      <c r="E3" s="179" t="s">
        <v>2226</v>
      </c>
      <c r="F3" s="179"/>
      <c r="G3" s="179"/>
      <c r="H3" s="179"/>
      <c r="I3" s="179"/>
      <c r="J3" s="179"/>
      <c r="L3" s="41"/>
      <c r="M3" s="41"/>
      <c r="N3" s="5"/>
      <c r="O3" s="5"/>
      <c r="P3" s="5"/>
      <c r="Q3" s="5"/>
    </row>
    <row r="4" spans="1:17" ht="22.5">
      <c r="A4" s="4"/>
      <c r="B4" s="4"/>
      <c r="C4" s="4"/>
      <c r="D4" s="4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0" ht="30" customHeight="1">
      <c r="A5" s="88" t="s">
        <v>889</v>
      </c>
      <c r="B5" s="89" t="s">
        <v>878</v>
      </c>
      <c r="C5" s="89" t="s">
        <v>879</v>
      </c>
      <c r="D5" s="89" t="s">
        <v>880</v>
      </c>
      <c r="E5" s="89" t="s">
        <v>881</v>
      </c>
      <c r="F5" s="89" t="s">
        <v>882</v>
      </c>
      <c r="G5" s="89" t="s">
        <v>2158</v>
      </c>
      <c r="H5" s="89" t="s">
        <v>883</v>
      </c>
      <c r="I5" s="89" t="s">
        <v>884</v>
      </c>
      <c r="J5" s="89" t="s">
        <v>885</v>
      </c>
      <c r="K5" s="89" t="s">
        <v>886</v>
      </c>
      <c r="L5" s="89" t="s">
        <v>887</v>
      </c>
      <c r="M5" s="89" t="s">
        <v>143</v>
      </c>
      <c r="N5" s="84" t="s">
        <v>888</v>
      </c>
      <c r="O5" s="29" t="s">
        <v>143</v>
      </c>
      <c r="P5" s="29" t="s">
        <v>2048</v>
      </c>
      <c r="Q5" s="29" t="s">
        <v>2053</v>
      </c>
      <c r="R5" s="29"/>
      <c r="S5" s="84" t="s">
        <v>2130</v>
      </c>
      <c r="T5" s="84" t="s">
        <v>886</v>
      </c>
    </row>
    <row r="6" spans="1:20" ht="30" customHeight="1">
      <c r="A6" s="104">
        <v>1</v>
      </c>
      <c r="B6" s="105" t="s">
        <v>2228</v>
      </c>
      <c r="C6" s="106" t="s">
        <v>1006</v>
      </c>
      <c r="D6" s="107" t="s">
        <v>350</v>
      </c>
      <c r="E6" s="108" t="s">
        <v>351</v>
      </c>
      <c r="F6" s="91" t="s">
        <v>154</v>
      </c>
      <c r="G6" s="107" t="s">
        <v>2229</v>
      </c>
      <c r="H6" s="109" t="s">
        <v>1</v>
      </c>
      <c r="I6" s="107" t="s">
        <v>7</v>
      </c>
      <c r="J6" s="110"/>
      <c r="K6" s="111" t="s">
        <v>2013</v>
      </c>
      <c r="L6" s="90" t="s">
        <v>429</v>
      </c>
      <c r="M6" s="109" t="s">
        <v>2047</v>
      </c>
      <c r="N6" s="33" t="s">
        <v>890</v>
      </c>
      <c r="O6" s="28"/>
      <c r="P6" s="19">
        <v>20</v>
      </c>
      <c r="Q6" s="54" t="s">
        <v>2104</v>
      </c>
      <c r="R6" t="s">
        <v>926</v>
      </c>
      <c r="S6" s="9" t="e">
        <f>VLOOKUP(C6,'[1]TKB(Nhap TKB BS NN)'!$C$6:$J$1487,8,0)</f>
        <v>#REF!</v>
      </c>
      <c r="T6" s="20" t="s">
        <v>83</v>
      </c>
    </row>
    <row r="7" spans="1:21" s="2" customFormat="1" ht="30" customHeight="1">
      <c r="A7" s="104">
        <v>2</v>
      </c>
      <c r="B7" s="105" t="s">
        <v>2230</v>
      </c>
      <c r="C7" s="106" t="s">
        <v>1007</v>
      </c>
      <c r="D7" s="107" t="s">
        <v>344</v>
      </c>
      <c r="E7" s="108" t="s">
        <v>345</v>
      </c>
      <c r="F7" s="91" t="s">
        <v>146</v>
      </c>
      <c r="G7" s="107" t="s">
        <v>2231</v>
      </c>
      <c r="H7" s="109" t="s">
        <v>4</v>
      </c>
      <c r="I7" s="107" t="s">
        <v>853</v>
      </c>
      <c r="J7" s="110"/>
      <c r="K7" s="111" t="s">
        <v>2013</v>
      </c>
      <c r="L7" s="90" t="s">
        <v>429</v>
      </c>
      <c r="M7" s="109" t="s">
        <v>2047</v>
      </c>
      <c r="N7" s="33" t="s">
        <v>890</v>
      </c>
      <c r="O7" s="18"/>
      <c r="P7" s="19">
        <v>1</v>
      </c>
      <c r="Q7" s="19"/>
      <c r="R7" s="52" t="s">
        <v>926</v>
      </c>
      <c r="S7" s="9" t="e">
        <f>VLOOKUP(C7,'[1]TKB(Nhap TKB BS NN)'!$C$6:$J$1487,8,0)</f>
        <v>#REF!</v>
      </c>
      <c r="T7" s="20" t="s">
        <v>2013</v>
      </c>
      <c r="U7"/>
    </row>
    <row r="8" spans="1:21" ht="30" customHeight="1">
      <c r="A8" s="104">
        <v>3</v>
      </c>
      <c r="B8" s="105" t="s">
        <v>2232</v>
      </c>
      <c r="C8" s="106" t="s">
        <v>1023</v>
      </c>
      <c r="D8" s="107" t="s">
        <v>790</v>
      </c>
      <c r="E8" s="108" t="s">
        <v>786</v>
      </c>
      <c r="F8" s="91" t="s">
        <v>146</v>
      </c>
      <c r="G8" s="107" t="s">
        <v>2231</v>
      </c>
      <c r="H8" s="109" t="s">
        <v>1</v>
      </c>
      <c r="I8" s="107" t="s">
        <v>853</v>
      </c>
      <c r="J8" s="110"/>
      <c r="K8" s="111" t="s">
        <v>2013</v>
      </c>
      <c r="L8" s="90" t="s">
        <v>429</v>
      </c>
      <c r="M8" s="109" t="s">
        <v>2047</v>
      </c>
      <c r="N8" s="33" t="s">
        <v>890</v>
      </c>
      <c r="O8" s="18"/>
      <c r="P8" s="19">
        <v>2</v>
      </c>
      <c r="Q8" s="19"/>
      <c r="R8" s="52" t="s">
        <v>926</v>
      </c>
      <c r="S8" s="9" t="e">
        <f>VLOOKUP(C8,'[1]TKB(Nhap TKB BS NN)'!$C$6:$J$1487,8,0)</f>
        <v>#REF!</v>
      </c>
      <c r="T8" s="20" t="s">
        <v>82</v>
      </c>
      <c r="U8" s="2"/>
    </row>
    <row r="9" spans="1:21" s="2" customFormat="1" ht="30" customHeight="1">
      <c r="A9" s="104">
        <v>4</v>
      </c>
      <c r="B9" s="105" t="s">
        <v>2233</v>
      </c>
      <c r="C9" s="106" t="s">
        <v>1024</v>
      </c>
      <c r="D9" s="107" t="s">
        <v>788</v>
      </c>
      <c r="E9" s="108" t="s">
        <v>789</v>
      </c>
      <c r="F9" s="91" t="s">
        <v>152</v>
      </c>
      <c r="G9" s="107" t="s">
        <v>2234</v>
      </c>
      <c r="H9" s="109" t="s">
        <v>1</v>
      </c>
      <c r="I9" s="107" t="s">
        <v>853</v>
      </c>
      <c r="J9" s="110"/>
      <c r="K9" s="111" t="s">
        <v>2013</v>
      </c>
      <c r="L9" s="90" t="s">
        <v>429</v>
      </c>
      <c r="M9" s="109" t="s">
        <v>2047</v>
      </c>
      <c r="N9" s="33" t="s">
        <v>890</v>
      </c>
      <c r="O9" s="18"/>
      <c r="P9" s="19">
        <v>21</v>
      </c>
      <c r="Q9" s="94"/>
      <c r="R9"/>
      <c r="S9" s="9" t="e">
        <f>VLOOKUP(C9,'[1]TKB(Nhap TKB BS NN)'!$C$6:$J$1487,8,0)</f>
        <v>#REF!</v>
      </c>
      <c r="T9" s="20" t="s">
        <v>83</v>
      </c>
      <c r="U9"/>
    </row>
    <row r="10" spans="1:20" ht="36" customHeight="1">
      <c r="A10" s="104">
        <v>5</v>
      </c>
      <c r="B10" s="105" t="s">
        <v>2235</v>
      </c>
      <c r="C10" s="106" t="s">
        <v>1031</v>
      </c>
      <c r="D10" s="107" t="s">
        <v>366</v>
      </c>
      <c r="E10" s="108" t="s">
        <v>367</v>
      </c>
      <c r="F10" s="91" t="s">
        <v>154</v>
      </c>
      <c r="G10" s="107" t="s">
        <v>2229</v>
      </c>
      <c r="H10" s="109" t="s">
        <v>2</v>
      </c>
      <c r="I10" s="107" t="s">
        <v>853</v>
      </c>
      <c r="J10" s="110"/>
      <c r="K10" s="111" t="s">
        <v>2013</v>
      </c>
      <c r="L10" s="90" t="s">
        <v>429</v>
      </c>
      <c r="M10" s="109" t="s">
        <v>2047</v>
      </c>
      <c r="N10" s="33" t="s">
        <v>890</v>
      </c>
      <c r="O10" s="18"/>
      <c r="P10" s="19">
        <v>22</v>
      </c>
      <c r="Q10" s="19"/>
      <c r="S10" s="9" t="e">
        <f>VLOOKUP(C10,'[1]TKB(Nhap TKB BS NN)'!$C$6:$J$1487,8,0)</f>
        <v>#REF!</v>
      </c>
      <c r="T10" s="20" t="s">
        <v>83</v>
      </c>
    </row>
    <row r="11" spans="1:20" ht="30" customHeight="1">
      <c r="A11" s="104">
        <v>6</v>
      </c>
      <c r="B11" s="105" t="s">
        <v>2236</v>
      </c>
      <c r="C11" s="106" t="s">
        <v>1088</v>
      </c>
      <c r="D11" s="107" t="s">
        <v>346</v>
      </c>
      <c r="E11" s="108" t="s">
        <v>347</v>
      </c>
      <c r="F11" s="91" t="s">
        <v>148</v>
      </c>
      <c r="G11" s="107" t="s">
        <v>2237</v>
      </c>
      <c r="H11" s="109" t="s">
        <v>4</v>
      </c>
      <c r="I11" s="107" t="s">
        <v>853</v>
      </c>
      <c r="J11" s="110"/>
      <c r="K11" s="111" t="s">
        <v>2013</v>
      </c>
      <c r="L11" s="90" t="s">
        <v>429</v>
      </c>
      <c r="M11" s="109" t="s">
        <v>2047</v>
      </c>
      <c r="N11" s="33" t="s">
        <v>890</v>
      </c>
      <c r="O11" s="18"/>
      <c r="P11" s="19">
        <v>3</v>
      </c>
      <c r="Q11" s="19"/>
      <c r="R11" s="52" t="s">
        <v>926</v>
      </c>
      <c r="S11" s="9" t="e">
        <f>VLOOKUP(C11,'[1]TKB(Nhap TKB BS NN)'!$C$6:$J$1487,8,0)</f>
        <v>#REF!</v>
      </c>
      <c r="T11" s="20" t="s">
        <v>82</v>
      </c>
    </row>
    <row r="12" spans="1:20" ht="37.5" customHeight="1">
      <c r="A12" s="104">
        <v>7</v>
      </c>
      <c r="B12" s="105" t="s">
        <v>2238</v>
      </c>
      <c r="C12" s="106" t="s">
        <v>1114</v>
      </c>
      <c r="D12" s="107" t="s">
        <v>352</v>
      </c>
      <c r="E12" s="108" t="s">
        <v>353</v>
      </c>
      <c r="F12" s="91" t="s">
        <v>154</v>
      </c>
      <c r="G12" s="107" t="s">
        <v>2229</v>
      </c>
      <c r="H12" s="109" t="s">
        <v>4</v>
      </c>
      <c r="I12" s="107" t="s">
        <v>853</v>
      </c>
      <c r="J12" s="110"/>
      <c r="K12" s="111" t="s">
        <v>2013</v>
      </c>
      <c r="L12" s="90" t="s">
        <v>429</v>
      </c>
      <c r="M12" s="109" t="s">
        <v>2047</v>
      </c>
      <c r="N12" s="33" t="s">
        <v>890</v>
      </c>
      <c r="O12" s="18"/>
      <c r="P12" s="19">
        <v>23</v>
      </c>
      <c r="Q12" s="19"/>
      <c r="S12" s="9" t="e">
        <f>VLOOKUP(C12,'[1]TKB(Nhap TKB BS NN)'!$C$6:$J$1487,8,0)</f>
        <v>#REF!</v>
      </c>
      <c r="T12" s="20" t="s">
        <v>83</v>
      </c>
    </row>
    <row r="13" spans="1:20" s="2" customFormat="1" ht="39" customHeight="1">
      <c r="A13" s="104">
        <v>8</v>
      </c>
      <c r="B13" s="105" t="s">
        <v>2239</v>
      </c>
      <c r="C13" s="106" t="s">
        <v>1115</v>
      </c>
      <c r="D13" s="107" t="s">
        <v>348</v>
      </c>
      <c r="E13" s="108" t="s">
        <v>349</v>
      </c>
      <c r="F13" s="91" t="s">
        <v>148</v>
      </c>
      <c r="G13" s="107" t="s">
        <v>2237</v>
      </c>
      <c r="H13" s="109" t="s">
        <v>1</v>
      </c>
      <c r="I13" s="107" t="s">
        <v>7</v>
      </c>
      <c r="J13" s="110"/>
      <c r="K13" s="111" t="s">
        <v>2013</v>
      </c>
      <c r="L13" s="90" t="s">
        <v>429</v>
      </c>
      <c r="M13" s="109" t="s">
        <v>2047</v>
      </c>
      <c r="N13" s="33" t="s">
        <v>890</v>
      </c>
      <c r="O13" s="18"/>
      <c r="P13" s="19">
        <v>4</v>
      </c>
      <c r="Q13" s="54" t="s">
        <v>2099</v>
      </c>
      <c r="R13" s="53" t="s">
        <v>926</v>
      </c>
      <c r="S13" s="9" t="e">
        <f>VLOOKUP(C13,'[1]TKB(Nhap TKB BS NN)'!$C$6:$J$1487,8,0)</f>
        <v>#REF!</v>
      </c>
      <c r="T13" s="20" t="s">
        <v>82</v>
      </c>
    </row>
    <row r="14" spans="1:20" ht="30" customHeight="1">
      <c r="A14" s="104">
        <v>9</v>
      </c>
      <c r="B14" s="105" t="s">
        <v>2240</v>
      </c>
      <c r="C14" s="106" t="s">
        <v>1146</v>
      </c>
      <c r="D14" s="107" t="s">
        <v>358</v>
      </c>
      <c r="E14" s="108" t="s">
        <v>359</v>
      </c>
      <c r="F14" s="91" t="s">
        <v>154</v>
      </c>
      <c r="G14" s="107" t="s">
        <v>2229</v>
      </c>
      <c r="H14" s="109" t="s">
        <v>1</v>
      </c>
      <c r="I14" s="92" t="s">
        <v>7</v>
      </c>
      <c r="J14" s="112"/>
      <c r="K14" s="111" t="s">
        <v>2013</v>
      </c>
      <c r="L14" s="90" t="s">
        <v>429</v>
      </c>
      <c r="M14" s="109" t="s">
        <v>2047</v>
      </c>
      <c r="N14" s="33" t="s">
        <v>890</v>
      </c>
      <c r="O14" s="18"/>
      <c r="P14" s="19">
        <v>24</v>
      </c>
      <c r="Q14" s="55" t="s">
        <v>2105</v>
      </c>
      <c r="R14" t="s">
        <v>926</v>
      </c>
      <c r="S14" s="9" t="e">
        <f>VLOOKUP(C14,'[1]TKB(Nhap TKB BS NN)'!$C$6:$J$1487,8,0)</f>
        <v>#REF!</v>
      </c>
      <c r="T14" s="20" t="s">
        <v>83</v>
      </c>
    </row>
    <row r="15" spans="1:20" ht="30" customHeight="1">
      <c r="A15" s="104">
        <v>10</v>
      </c>
      <c r="B15" s="105" t="s">
        <v>2241</v>
      </c>
      <c r="C15" s="106" t="s">
        <v>1219</v>
      </c>
      <c r="D15" s="107" t="s">
        <v>360</v>
      </c>
      <c r="E15" s="113" t="s">
        <v>361</v>
      </c>
      <c r="F15" s="92" t="s">
        <v>154</v>
      </c>
      <c r="G15" s="107" t="s">
        <v>2229</v>
      </c>
      <c r="H15" s="109" t="s">
        <v>5</v>
      </c>
      <c r="I15" s="107" t="s">
        <v>853</v>
      </c>
      <c r="J15" s="110"/>
      <c r="K15" s="111" t="s">
        <v>2013</v>
      </c>
      <c r="L15" s="90" t="s">
        <v>429</v>
      </c>
      <c r="M15" s="109" t="s">
        <v>2047</v>
      </c>
      <c r="N15" s="33" t="s">
        <v>890</v>
      </c>
      <c r="O15" s="17">
        <v>0</v>
      </c>
      <c r="P15" s="19">
        <v>5</v>
      </c>
      <c r="Q15" s="54" t="s">
        <v>2146</v>
      </c>
      <c r="R15" s="53" t="s">
        <v>926</v>
      </c>
      <c r="S15" s="9" t="e">
        <f>VLOOKUP(C15,'[1]TKB(Nhap TKB BS NN)'!$C$6:$J$1487,8,0)</f>
        <v>#REF!</v>
      </c>
      <c r="T15" s="20" t="s">
        <v>82</v>
      </c>
    </row>
    <row r="16" spans="1:20" ht="30.75" customHeight="1">
      <c r="A16" s="104">
        <v>11</v>
      </c>
      <c r="B16" s="105" t="s">
        <v>2242</v>
      </c>
      <c r="C16" s="106" t="s">
        <v>1302</v>
      </c>
      <c r="D16" s="107" t="s">
        <v>144</v>
      </c>
      <c r="E16" s="114" t="s">
        <v>145</v>
      </c>
      <c r="F16" s="91" t="s">
        <v>146</v>
      </c>
      <c r="G16" s="107" t="s">
        <v>2231</v>
      </c>
      <c r="H16" s="109" t="s">
        <v>5</v>
      </c>
      <c r="I16" s="107" t="s">
        <v>853</v>
      </c>
      <c r="J16" s="110"/>
      <c r="K16" s="111" t="s">
        <v>2013</v>
      </c>
      <c r="L16" s="90" t="s">
        <v>429</v>
      </c>
      <c r="M16" s="109" t="s">
        <v>2047</v>
      </c>
      <c r="N16" s="33" t="s">
        <v>380</v>
      </c>
      <c r="O16" s="17" t="s">
        <v>801</v>
      </c>
      <c r="P16" s="19">
        <v>6</v>
      </c>
      <c r="Q16" s="19"/>
      <c r="R16" s="53" t="s">
        <v>926</v>
      </c>
      <c r="S16" s="9"/>
      <c r="T16" s="20" t="s">
        <v>82</v>
      </c>
    </row>
    <row r="17" spans="1:21" s="2" customFormat="1" ht="40.5" customHeight="1">
      <c r="A17" s="104">
        <v>12</v>
      </c>
      <c r="B17" s="105" t="s">
        <v>2243</v>
      </c>
      <c r="C17" s="106" t="s">
        <v>1303</v>
      </c>
      <c r="D17" s="107" t="s">
        <v>144</v>
      </c>
      <c r="E17" s="114" t="s">
        <v>145</v>
      </c>
      <c r="F17" s="92" t="s">
        <v>152</v>
      </c>
      <c r="G17" s="107" t="s">
        <v>2234</v>
      </c>
      <c r="H17" s="109" t="s">
        <v>5</v>
      </c>
      <c r="I17" s="107" t="s">
        <v>853</v>
      </c>
      <c r="J17" s="110"/>
      <c r="K17" s="111" t="s">
        <v>2013</v>
      </c>
      <c r="L17" s="90" t="s">
        <v>429</v>
      </c>
      <c r="M17" s="109" t="s">
        <v>2047</v>
      </c>
      <c r="N17" s="33" t="s">
        <v>381</v>
      </c>
      <c r="O17" s="17" t="s">
        <v>801</v>
      </c>
      <c r="P17" s="19">
        <v>25</v>
      </c>
      <c r="Q17" s="19"/>
      <c r="R17"/>
      <c r="S17" s="9"/>
      <c r="T17" s="20" t="s">
        <v>83</v>
      </c>
      <c r="U17"/>
    </row>
    <row r="18" spans="1:21" s="2" customFormat="1" ht="30" customHeight="1">
      <c r="A18" s="104">
        <v>13</v>
      </c>
      <c r="B18" s="105" t="s">
        <v>2244</v>
      </c>
      <c r="C18" s="106" t="s">
        <v>1356</v>
      </c>
      <c r="D18" s="107" t="s">
        <v>362</v>
      </c>
      <c r="E18" s="113" t="s">
        <v>363</v>
      </c>
      <c r="F18" s="91" t="s">
        <v>148</v>
      </c>
      <c r="G18" s="107" t="s">
        <v>2237</v>
      </c>
      <c r="H18" s="109" t="s">
        <v>4</v>
      </c>
      <c r="I18" s="107" t="s">
        <v>7</v>
      </c>
      <c r="J18" s="110"/>
      <c r="K18" s="111" t="s">
        <v>2013</v>
      </c>
      <c r="L18" s="90" t="s">
        <v>429</v>
      </c>
      <c r="M18" s="109" t="s">
        <v>2047</v>
      </c>
      <c r="N18" s="33" t="s">
        <v>890</v>
      </c>
      <c r="O18" s="17">
        <v>0</v>
      </c>
      <c r="P18" s="19">
        <v>26</v>
      </c>
      <c r="Q18" s="54" t="s">
        <v>2145</v>
      </c>
      <c r="R18"/>
      <c r="S18" s="9" t="e">
        <f>VLOOKUP(C18,'[1]TKB(Nhap TKB BS NN)'!$C$6:$J$1487,8,0)</f>
        <v>#REF!</v>
      </c>
      <c r="T18" s="20" t="s">
        <v>83</v>
      </c>
      <c r="U18"/>
    </row>
    <row r="19" spans="1:21" s="2" customFormat="1" ht="36.75" customHeight="1">
      <c r="A19" s="104">
        <v>14</v>
      </c>
      <c r="B19" s="105" t="s">
        <v>2245</v>
      </c>
      <c r="C19" s="106" t="s">
        <v>1357</v>
      </c>
      <c r="D19" s="107" t="s">
        <v>364</v>
      </c>
      <c r="E19" s="108" t="s">
        <v>365</v>
      </c>
      <c r="F19" s="91" t="s">
        <v>146</v>
      </c>
      <c r="G19" s="107" t="s">
        <v>2231</v>
      </c>
      <c r="H19" s="109" t="s">
        <v>4</v>
      </c>
      <c r="I19" s="92" t="s">
        <v>7</v>
      </c>
      <c r="J19" s="110"/>
      <c r="K19" s="111" t="s">
        <v>2013</v>
      </c>
      <c r="L19" s="90" t="s">
        <v>429</v>
      </c>
      <c r="M19" s="109" t="s">
        <v>2047</v>
      </c>
      <c r="N19" s="33" t="s">
        <v>890</v>
      </c>
      <c r="O19" s="18"/>
      <c r="P19" s="19">
        <v>27</v>
      </c>
      <c r="Q19" s="57" t="s">
        <v>2106</v>
      </c>
      <c r="R19"/>
      <c r="S19" s="9" t="e">
        <f>VLOOKUP(C19,'[1]TKB(Nhap TKB BS NN)'!$C$6:$J$1487,8,0)</f>
        <v>#REF!</v>
      </c>
      <c r="T19" s="20" t="s">
        <v>83</v>
      </c>
      <c r="U19"/>
    </row>
    <row r="20" spans="1:21" s="2" customFormat="1" ht="30" customHeight="1">
      <c r="A20" s="104">
        <v>15</v>
      </c>
      <c r="B20" s="105" t="s">
        <v>2246</v>
      </c>
      <c r="C20" s="106" t="s">
        <v>2011</v>
      </c>
      <c r="D20" s="107" t="s">
        <v>354</v>
      </c>
      <c r="E20" s="108" t="s">
        <v>355</v>
      </c>
      <c r="F20" s="91" t="s">
        <v>152</v>
      </c>
      <c r="G20" s="107" t="s">
        <v>2234</v>
      </c>
      <c r="H20" s="109" t="s">
        <v>1</v>
      </c>
      <c r="I20" s="92" t="s">
        <v>7</v>
      </c>
      <c r="J20" s="110"/>
      <c r="K20" s="111" t="s">
        <v>2013</v>
      </c>
      <c r="L20" s="90" t="s">
        <v>429</v>
      </c>
      <c r="M20" s="109" t="s">
        <v>2047</v>
      </c>
      <c r="N20" s="33" t="s">
        <v>890</v>
      </c>
      <c r="O20" s="17" t="s">
        <v>6</v>
      </c>
      <c r="P20" s="19">
        <v>7</v>
      </c>
      <c r="Q20" s="54" t="s">
        <v>2100</v>
      </c>
      <c r="R20" s="53" t="s">
        <v>926</v>
      </c>
      <c r="S20" s="9" t="e">
        <f>VLOOKUP(C20,'[1]TKB(Nhap TKB BS NN)'!$C$6:$J$1487,8,0)</f>
        <v>#REF!</v>
      </c>
      <c r="T20" s="20" t="s">
        <v>82</v>
      </c>
      <c r="U20"/>
    </row>
    <row r="21" spans="1:20" ht="30" customHeight="1">
      <c r="A21" s="104">
        <v>16</v>
      </c>
      <c r="B21" s="105" t="s">
        <v>2247</v>
      </c>
      <c r="C21" s="106" t="s">
        <v>1425</v>
      </c>
      <c r="D21" s="107" t="s">
        <v>368</v>
      </c>
      <c r="E21" s="108" t="s">
        <v>369</v>
      </c>
      <c r="F21" s="91" t="s">
        <v>152</v>
      </c>
      <c r="G21" s="107" t="s">
        <v>2234</v>
      </c>
      <c r="H21" s="109" t="s">
        <v>2</v>
      </c>
      <c r="I21" s="115" t="s">
        <v>853</v>
      </c>
      <c r="J21" s="110"/>
      <c r="K21" s="111" t="s">
        <v>2013</v>
      </c>
      <c r="L21" s="90" t="s">
        <v>429</v>
      </c>
      <c r="M21" s="109" t="s">
        <v>2047</v>
      </c>
      <c r="N21" s="33" t="s">
        <v>890</v>
      </c>
      <c r="O21" s="17" t="s">
        <v>6</v>
      </c>
      <c r="P21" s="19">
        <v>28</v>
      </c>
      <c r="Q21" s="57" t="s">
        <v>2107</v>
      </c>
      <c r="S21" s="9" t="e">
        <f>VLOOKUP(C21,'[1]TKB(Nhap TKB BS NN)'!$C$6:$J$1487,8,0)</f>
        <v>#REF!</v>
      </c>
      <c r="T21" s="20" t="s">
        <v>83</v>
      </c>
    </row>
    <row r="22" spans="1:21" ht="33" customHeight="1">
      <c r="A22" s="104">
        <v>17</v>
      </c>
      <c r="B22" s="105" t="s">
        <v>2248</v>
      </c>
      <c r="C22" s="106" t="s">
        <v>1468</v>
      </c>
      <c r="D22" s="107" t="s">
        <v>340</v>
      </c>
      <c r="E22" s="108" t="s">
        <v>341</v>
      </c>
      <c r="F22" s="91" t="s">
        <v>146</v>
      </c>
      <c r="G22" s="107" t="s">
        <v>2231</v>
      </c>
      <c r="H22" s="109" t="s">
        <v>2</v>
      </c>
      <c r="I22" s="92" t="s">
        <v>7</v>
      </c>
      <c r="J22" s="110"/>
      <c r="K22" s="111" t="s">
        <v>2013</v>
      </c>
      <c r="L22" s="90" t="s">
        <v>429</v>
      </c>
      <c r="M22" s="109" t="s">
        <v>2047</v>
      </c>
      <c r="N22" s="33" t="s">
        <v>890</v>
      </c>
      <c r="O22" s="17" t="s">
        <v>6</v>
      </c>
      <c r="P22" s="19">
        <v>8</v>
      </c>
      <c r="Q22" s="54" t="s">
        <v>2101</v>
      </c>
      <c r="R22" s="53" t="s">
        <v>926</v>
      </c>
      <c r="S22" s="9" t="e">
        <f>VLOOKUP(C22,'[1]TKB(Nhap TKB BS NN)'!$C$6:$J$1487,8,0)</f>
        <v>#REF!</v>
      </c>
      <c r="T22" s="20" t="s">
        <v>82</v>
      </c>
      <c r="U22" s="2"/>
    </row>
    <row r="23" spans="1:20" ht="42.75" customHeight="1">
      <c r="A23" s="104">
        <v>18</v>
      </c>
      <c r="B23" s="105" t="s">
        <v>2249</v>
      </c>
      <c r="C23" s="106" t="s">
        <v>1531</v>
      </c>
      <c r="D23" s="107" t="s">
        <v>792</v>
      </c>
      <c r="E23" s="108" t="s">
        <v>793</v>
      </c>
      <c r="F23" s="91" t="s">
        <v>424</v>
      </c>
      <c r="G23" s="107" t="s">
        <v>2250</v>
      </c>
      <c r="H23" s="109" t="s">
        <v>3</v>
      </c>
      <c r="I23" s="92" t="s">
        <v>904</v>
      </c>
      <c r="J23" s="110"/>
      <c r="K23" s="111" t="s">
        <v>2013</v>
      </c>
      <c r="L23" s="90" t="s">
        <v>429</v>
      </c>
      <c r="M23" s="109" t="s">
        <v>2047</v>
      </c>
      <c r="N23" s="33" t="s">
        <v>890</v>
      </c>
      <c r="O23" s="17" t="s">
        <v>264</v>
      </c>
      <c r="P23" s="19">
        <v>9</v>
      </c>
      <c r="Q23" s="19"/>
      <c r="S23" s="9" t="e">
        <f>VLOOKUP(C23,'[1]TKB(Nhap TKB BS NN)'!$C$6:$J$1487,8,0)</f>
        <v>#REF!</v>
      </c>
      <c r="T23" s="20" t="s">
        <v>82</v>
      </c>
    </row>
    <row r="24" spans="1:20" ht="38.25" customHeight="1">
      <c r="A24" s="104">
        <v>19</v>
      </c>
      <c r="B24" s="105" t="s">
        <v>2251</v>
      </c>
      <c r="C24" s="106" t="s">
        <v>1532</v>
      </c>
      <c r="D24" s="107" t="s">
        <v>792</v>
      </c>
      <c r="E24" s="108" t="s">
        <v>793</v>
      </c>
      <c r="F24" s="91" t="s">
        <v>423</v>
      </c>
      <c r="G24" s="107" t="s">
        <v>2252</v>
      </c>
      <c r="H24" s="109" t="s">
        <v>3</v>
      </c>
      <c r="I24" s="92" t="s">
        <v>904</v>
      </c>
      <c r="J24" s="110"/>
      <c r="K24" s="111" t="s">
        <v>2013</v>
      </c>
      <c r="L24" s="90" t="s">
        <v>429</v>
      </c>
      <c r="M24" s="109" t="s">
        <v>2047</v>
      </c>
      <c r="N24" s="33" t="s">
        <v>891</v>
      </c>
      <c r="O24" s="17" t="s">
        <v>265</v>
      </c>
      <c r="P24" s="19">
        <v>10</v>
      </c>
      <c r="Q24" s="19"/>
      <c r="S24" s="9" t="e">
        <f>VLOOKUP(C24,'[1]TKB(Nhap TKB BS NN)'!$C$6:$J$1487,8,0)</f>
        <v>#REF!</v>
      </c>
      <c r="T24" s="20" t="s">
        <v>82</v>
      </c>
    </row>
    <row r="25" spans="1:20" ht="39.75" customHeight="1">
      <c r="A25" s="104">
        <v>20</v>
      </c>
      <c r="B25" s="105" t="s">
        <v>2253</v>
      </c>
      <c r="C25" s="106" t="s">
        <v>1590</v>
      </c>
      <c r="D25" s="107" t="s">
        <v>791</v>
      </c>
      <c r="E25" s="108" t="s">
        <v>787</v>
      </c>
      <c r="F25" s="91" t="s">
        <v>424</v>
      </c>
      <c r="G25" s="107" t="s">
        <v>2250</v>
      </c>
      <c r="H25" s="109" t="s">
        <v>0</v>
      </c>
      <c r="I25" s="92" t="s">
        <v>904</v>
      </c>
      <c r="J25" s="91"/>
      <c r="K25" s="111" t="s">
        <v>2013</v>
      </c>
      <c r="L25" s="90" t="s">
        <v>429</v>
      </c>
      <c r="M25" s="109" t="s">
        <v>2047</v>
      </c>
      <c r="N25" s="33" t="s">
        <v>890</v>
      </c>
      <c r="O25" s="17" t="s">
        <v>800</v>
      </c>
      <c r="P25" s="19">
        <v>11</v>
      </c>
      <c r="Q25" s="38" t="s">
        <v>2163</v>
      </c>
      <c r="S25" s="9" t="e">
        <f>VLOOKUP(C25,'[1]TKB(Nhap TKB BS NN)'!$C$6:$J$1487,8,0)</f>
        <v>#REF!</v>
      </c>
      <c r="T25" s="20" t="s">
        <v>82</v>
      </c>
    </row>
    <row r="26" spans="1:20" ht="30" customHeight="1">
      <c r="A26" s="104">
        <v>21</v>
      </c>
      <c r="B26" s="105" t="s">
        <v>2254</v>
      </c>
      <c r="C26" s="106" t="s">
        <v>1624</v>
      </c>
      <c r="D26" s="107" t="s">
        <v>794</v>
      </c>
      <c r="E26" s="108" t="s">
        <v>795</v>
      </c>
      <c r="F26" s="91" t="s">
        <v>423</v>
      </c>
      <c r="G26" s="107" t="s">
        <v>2252</v>
      </c>
      <c r="H26" s="109" t="s">
        <v>1</v>
      </c>
      <c r="I26" s="92" t="s">
        <v>904</v>
      </c>
      <c r="J26" s="110"/>
      <c r="K26" s="111" t="s">
        <v>2013</v>
      </c>
      <c r="L26" s="90" t="s">
        <v>429</v>
      </c>
      <c r="M26" s="109" t="s">
        <v>2047</v>
      </c>
      <c r="N26" s="33" t="s">
        <v>890</v>
      </c>
      <c r="O26" s="18"/>
      <c r="P26" s="19">
        <v>29</v>
      </c>
      <c r="Q26" s="19"/>
      <c r="S26" s="9" t="e">
        <f>VLOOKUP(C26,'[1]TKB(Nhap TKB BS NN)'!$C$6:$J$1487,8,0)</f>
        <v>#REF!</v>
      </c>
      <c r="T26" s="20" t="s">
        <v>83</v>
      </c>
    </row>
    <row r="27" spans="1:20" ht="30" customHeight="1">
      <c r="A27" s="104">
        <v>22</v>
      </c>
      <c r="B27" s="105" t="s">
        <v>2255</v>
      </c>
      <c r="C27" s="106" t="s">
        <v>1625</v>
      </c>
      <c r="D27" s="107" t="s">
        <v>796</v>
      </c>
      <c r="E27" s="108" t="s">
        <v>797</v>
      </c>
      <c r="F27" s="91" t="s">
        <v>423</v>
      </c>
      <c r="G27" s="107" t="s">
        <v>2252</v>
      </c>
      <c r="H27" s="109" t="s">
        <v>4</v>
      </c>
      <c r="I27" s="92" t="s">
        <v>904</v>
      </c>
      <c r="J27" s="110"/>
      <c r="K27" s="111" t="s">
        <v>2013</v>
      </c>
      <c r="L27" s="90" t="s">
        <v>429</v>
      </c>
      <c r="M27" s="109" t="s">
        <v>2047</v>
      </c>
      <c r="N27" s="33" t="s">
        <v>890</v>
      </c>
      <c r="O27" s="18"/>
      <c r="P27" s="19">
        <v>30</v>
      </c>
      <c r="Q27" s="19"/>
      <c r="S27" s="9" t="e">
        <f>VLOOKUP(C27,'[1]TKB(Nhap TKB BS NN)'!$C$6:$J$1487,8,0)</f>
        <v>#REF!</v>
      </c>
      <c r="T27" s="20" t="s">
        <v>83</v>
      </c>
    </row>
    <row r="28" spans="1:20" ht="32.25" customHeight="1">
      <c r="A28" s="104">
        <v>23</v>
      </c>
      <c r="B28" s="105" t="s">
        <v>2256</v>
      </c>
      <c r="C28" s="106" t="s">
        <v>1626</v>
      </c>
      <c r="D28" s="107" t="s">
        <v>798</v>
      </c>
      <c r="E28" s="108" t="s">
        <v>799</v>
      </c>
      <c r="F28" s="91" t="s">
        <v>424</v>
      </c>
      <c r="G28" s="107" t="s">
        <v>2250</v>
      </c>
      <c r="H28" s="109" t="s">
        <v>0</v>
      </c>
      <c r="I28" s="92" t="s">
        <v>904</v>
      </c>
      <c r="J28" s="91"/>
      <c r="K28" s="111" t="s">
        <v>2013</v>
      </c>
      <c r="L28" s="90" t="s">
        <v>429</v>
      </c>
      <c r="M28" s="109" t="s">
        <v>2047</v>
      </c>
      <c r="N28" s="33" t="s">
        <v>890</v>
      </c>
      <c r="O28" s="55" t="s">
        <v>2108</v>
      </c>
      <c r="P28" s="19">
        <v>31</v>
      </c>
      <c r="Q28" s="19"/>
      <c r="S28" s="9" t="e">
        <f>VLOOKUP(C28,'[1]TKB(Nhap TKB BS NN)'!$C$6:$J$1487,8,0)</f>
        <v>#REF!</v>
      </c>
      <c r="T28" s="20" t="s">
        <v>83</v>
      </c>
    </row>
    <row r="29" spans="1:21" ht="32.25" customHeight="1">
      <c r="A29" s="104">
        <v>24</v>
      </c>
      <c r="B29" s="105" t="s">
        <v>2257</v>
      </c>
      <c r="C29" s="106" t="s">
        <v>1627</v>
      </c>
      <c r="D29" s="107" t="s">
        <v>782</v>
      </c>
      <c r="E29" s="108" t="s">
        <v>783</v>
      </c>
      <c r="F29" s="91" t="s">
        <v>424</v>
      </c>
      <c r="G29" s="107" t="s">
        <v>2250</v>
      </c>
      <c r="H29" s="109" t="s">
        <v>1</v>
      </c>
      <c r="I29" s="92" t="s">
        <v>904</v>
      </c>
      <c r="J29" s="110"/>
      <c r="K29" s="111" t="s">
        <v>2013</v>
      </c>
      <c r="L29" s="90" t="s">
        <v>429</v>
      </c>
      <c r="M29" s="109" t="s">
        <v>2047</v>
      </c>
      <c r="N29" s="33" t="s">
        <v>890</v>
      </c>
      <c r="O29" s="17" t="s">
        <v>264</v>
      </c>
      <c r="P29" s="19">
        <v>13</v>
      </c>
      <c r="Q29" s="19"/>
      <c r="R29" s="2"/>
      <c r="S29" s="9" t="e">
        <f>VLOOKUP(C29,'[1]TKB(Nhap TKB BS NN)'!$C$6:$J$1487,8,0)</f>
        <v>#REF!</v>
      </c>
      <c r="T29" s="20" t="s">
        <v>82</v>
      </c>
      <c r="U29" s="2"/>
    </row>
    <row r="30" spans="1:21" ht="53.25" customHeight="1">
      <c r="A30" s="104">
        <v>25</v>
      </c>
      <c r="B30" s="105" t="s">
        <v>2258</v>
      </c>
      <c r="C30" s="116" t="s">
        <v>1688</v>
      </c>
      <c r="D30" s="107" t="s">
        <v>784</v>
      </c>
      <c r="E30" s="117" t="s">
        <v>785</v>
      </c>
      <c r="F30" s="91" t="s">
        <v>146</v>
      </c>
      <c r="G30" s="107" t="s">
        <v>2231</v>
      </c>
      <c r="H30" s="109" t="s">
        <v>0</v>
      </c>
      <c r="I30" s="107" t="s">
        <v>853</v>
      </c>
      <c r="J30" s="91"/>
      <c r="K30" s="111" t="s">
        <v>2013</v>
      </c>
      <c r="L30" s="90" t="s">
        <v>429</v>
      </c>
      <c r="M30" s="109" t="s">
        <v>2047</v>
      </c>
      <c r="N30" s="33" t="s">
        <v>890</v>
      </c>
      <c r="O30" s="17" t="s">
        <v>206</v>
      </c>
      <c r="P30" s="19">
        <v>14</v>
      </c>
      <c r="Q30" s="19"/>
      <c r="R30" s="2"/>
      <c r="S30" s="9" t="e">
        <f>VLOOKUP(C30,'[1]TKB(Nhap TKB BS NN)'!$C$6:$J$1487,8,0)</f>
        <v>#REF!</v>
      </c>
      <c r="T30" s="20" t="s">
        <v>82</v>
      </c>
      <c r="U30" s="2"/>
    </row>
    <row r="31" spans="1:21" ht="38.25" customHeight="1">
      <c r="A31" s="104">
        <v>26</v>
      </c>
      <c r="B31" s="105" t="s">
        <v>2258</v>
      </c>
      <c r="C31" s="116" t="s">
        <v>1688</v>
      </c>
      <c r="D31" s="107" t="s">
        <v>784</v>
      </c>
      <c r="E31" s="108" t="s">
        <v>785</v>
      </c>
      <c r="F31" s="91" t="s">
        <v>146</v>
      </c>
      <c r="G31" s="107" t="s">
        <v>2231</v>
      </c>
      <c r="H31" s="109" t="s">
        <v>3</v>
      </c>
      <c r="I31" s="107" t="s">
        <v>853</v>
      </c>
      <c r="J31" s="110"/>
      <c r="K31" s="111" t="s">
        <v>2013</v>
      </c>
      <c r="L31" s="90" t="s">
        <v>429</v>
      </c>
      <c r="M31" s="109" t="s">
        <v>2047</v>
      </c>
      <c r="N31" s="33" t="s">
        <v>890</v>
      </c>
      <c r="O31" s="17" t="s">
        <v>206</v>
      </c>
      <c r="P31" s="19">
        <v>15</v>
      </c>
      <c r="Q31" s="19"/>
      <c r="R31" s="2"/>
      <c r="S31" s="9" t="e">
        <f>VLOOKUP(C31,'[1]TKB(Nhap TKB BS NN)'!$C$6:$J$1487,8,0)</f>
        <v>#REF!</v>
      </c>
      <c r="T31" s="20" t="s">
        <v>82</v>
      </c>
      <c r="U31" s="2"/>
    </row>
    <row r="32" spans="1:21" ht="39.75" customHeight="1">
      <c r="A32" s="104">
        <v>27</v>
      </c>
      <c r="B32" s="105" t="s">
        <v>2259</v>
      </c>
      <c r="C32" s="118" t="s">
        <v>1689</v>
      </c>
      <c r="D32" s="107" t="s">
        <v>784</v>
      </c>
      <c r="E32" s="117" t="s">
        <v>785</v>
      </c>
      <c r="F32" s="91" t="s">
        <v>148</v>
      </c>
      <c r="G32" s="107" t="s">
        <v>2237</v>
      </c>
      <c r="H32" s="109" t="s">
        <v>0</v>
      </c>
      <c r="I32" s="107" t="s">
        <v>853</v>
      </c>
      <c r="J32" s="91"/>
      <c r="K32" s="111" t="s">
        <v>2013</v>
      </c>
      <c r="L32" s="90" t="s">
        <v>429</v>
      </c>
      <c r="M32" s="109" t="s">
        <v>2047</v>
      </c>
      <c r="N32" s="33" t="s">
        <v>891</v>
      </c>
      <c r="O32" s="17" t="s">
        <v>207</v>
      </c>
      <c r="P32" s="19">
        <v>16</v>
      </c>
      <c r="Q32" s="19"/>
      <c r="R32" s="2"/>
      <c r="S32" s="9" t="e">
        <f>VLOOKUP(C32,'[1]TKB(Nhap TKB BS NN)'!$C$6:$J$1487,8,0)</f>
        <v>#REF!</v>
      </c>
      <c r="T32" s="20" t="s">
        <v>82</v>
      </c>
      <c r="U32" s="2"/>
    </row>
    <row r="33" spans="1:20" ht="30" customHeight="1">
      <c r="A33" s="104">
        <v>28</v>
      </c>
      <c r="B33" s="105" t="s">
        <v>2259</v>
      </c>
      <c r="C33" s="118" t="s">
        <v>1689</v>
      </c>
      <c r="D33" s="107" t="s">
        <v>784</v>
      </c>
      <c r="E33" s="108" t="s">
        <v>785</v>
      </c>
      <c r="F33" s="91" t="s">
        <v>148</v>
      </c>
      <c r="G33" s="107" t="s">
        <v>2237</v>
      </c>
      <c r="H33" s="109" t="s">
        <v>3</v>
      </c>
      <c r="I33" s="107" t="s">
        <v>853</v>
      </c>
      <c r="J33" s="110"/>
      <c r="K33" s="111" t="s">
        <v>2013</v>
      </c>
      <c r="L33" s="90" t="s">
        <v>429</v>
      </c>
      <c r="M33" s="109" t="s">
        <v>2047</v>
      </c>
      <c r="N33" s="33" t="s">
        <v>891</v>
      </c>
      <c r="O33" s="17" t="s">
        <v>207</v>
      </c>
      <c r="P33" s="19">
        <v>17</v>
      </c>
      <c r="Q33" s="19"/>
      <c r="S33" s="9" t="e">
        <f>VLOOKUP(C33,'[1]TKB(Nhap TKB BS NN)'!$C$6:$J$1487,8,0)</f>
        <v>#REF!</v>
      </c>
      <c r="T33" s="20" t="s">
        <v>82</v>
      </c>
    </row>
    <row r="34" spans="1:20" ht="30" customHeight="1">
      <c r="A34" s="104">
        <v>29</v>
      </c>
      <c r="B34" s="105" t="s">
        <v>2260</v>
      </c>
      <c r="C34" s="119" t="s">
        <v>1690</v>
      </c>
      <c r="D34" s="107" t="s">
        <v>784</v>
      </c>
      <c r="E34" s="117" t="s">
        <v>785</v>
      </c>
      <c r="F34" s="92" t="s">
        <v>152</v>
      </c>
      <c r="G34" s="107" t="s">
        <v>2234</v>
      </c>
      <c r="H34" s="109" t="s">
        <v>0</v>
      </c>
      <c r="I34" s="107" t="s">
        <v>853</v>
      </c>
      <c r="J34" s="109"/>
      <c r="K34" s="111" t="s">
        <v>2013</v>
      </c>
      <c r="L34" s="90" t="s">
        <v>429</v>
      </c>
      <c r="M34" s="109" t="s">
        <v>2047</v>
      </c>
      <c r="N34" s="33" t="s">
        <v>892</v>
      </c>
      <c r="O34" s="17" t="s">
        <v>208</v>
      </c>
      <c r="P34" s="19">
        <v>32</v>
      </c>
      <c r="Q34" s="19"/>
      <c r="S34" s="9" t="e">
        <f>VLOOKUP(C34,'[1]TKB(Nhap TKB BS NN)'!$C$6:$J$1487,8,0)</f>
        <v>#REF!</v>
      </c>
      <c r="T34" s="20" t="s">
        <v>83</v>
      </c>
    </row>
    <row r="35" spans="1:20" ht="30" customHeight="1">
      <c r="A35" s="104">
        <v>30</v>
      </c>
      <c r="B35" s="105" t="s">
        <v>2260</v>
      </c>
      <c r="C35" s="119" t="s">
        <v>1690</v>
      </c>
      <c r="D35" s="107" t="s">
        <v>784</v>
      </c>
      <c r="E35" s="108" t="s">
        <v>785</v>
      </c>
      <c r="F35" s="92" t="s">
        <v>152</v>
      </c>
      <c r="G35" s="107" t="s">
        <v>2234</v>
      </c>
      <c r="H35" s="109" t="s">
        <v>3</v>
      </c>
      <c r="I35" s="107" t="s">
        <v>853</v>
      </c>
      <c r="J35" s="110"/>
      <c r="K35" s="111" t="s">
        <v>2013</v>
      </c>
      <c r="L35" s="90" t="s">
        <v>429</v>
      </c>
      <c r="M35" s="109" t="s">
        <v>2047</v>
      </c>
      <c r="N35" s="33" t="s">
        <v>892</v>
      </c>
      <c r="O35" s="17" t="s">
        <v>208</v>
      </c>
      <c r="P35" s="19">
        <v>33</v>
      </c>
      <c r="Q35" s="19"/>
      <c r="S35" s="9" t="e">
        <f>VLOOKUP(C35,'[1]TKB(Nhap TKB BS NN)'!$C$6:$J$1487,8,0)</f>
        <v>#REF!</v>
      </c>
      <c r="T35" s="20" t="s">
        <v>83</v>
      </c>
    </row>
    <row r="36" spans="1:20" ht="30" customHeight="1">
      <c r="A36" s="104">
        <v>31</v>
      </c>
      <c r="B36" s="105" t="s">
        <v>2261</v>
      </c>
      <c r="C36" s="120" t="s">
        <v>1691</v>
      </c>
      <c r="D36" s="107" t="s">
        <v>784</v>
      </c>
      <c r="E36" s="117" t="s">
        <v>785</v>
      </c>
      <c r="F36" s="92" t="s">
        <v>154</v>
      </c>
      <c r="G36" s="107" t="s">
        <v>2229</v>
      </c>
      <c r="H36" s="109" t="s">
        <v>0</v>
      </c>
      <c r="I36" s="107" t="s">
        <v>853</v>
      </c>
      <c r="J36" s="109"/>
      <c r="K36" s="111" t="s">
        <v>2013</v>
      </c>
      <c r="L36" s="90" t="s">
        <v>429</v>
      </c>
      <c r="M36" s="109" t="s">
        <v>2047</v>
      </c>
      <c r="N36" s="33" t="s">
        <v>893</v>
      </c>
      <c r="O36" s="17" t="s">
        <v>209</v>
      </c>
      <c r="P36" s="19">
        <v>34</v>
      </c>
      <c r="Q36" s="19"/>
      <c r="S36" s="9" t="e">
        <f>VLOOKUP(C36,'[1]TKB(Nhap TKB BS NN)'!$C$6:$J$1487,8,0)</f>
        <v>#REF!</v>
      </c>
      <c r="T36" s="20" t="s">
        <v>83</v>
      </c>
    </row>
    <row r="37" spans="1:20" ht="30" customHeight="1">
      <c r="A37" s="104">
        <v>32</v>
      </c>
      <c r="B37" s="105" t="s">
        <v>2261</v>
      </c>
      <c r="C37" s="116" t="s">
        <v>1691</v>
      </c>
      <c r="D37" s="107" t="s">
        <v>784</v>
      </c>
      <c r="E37" s="108" t="s">
        <v>785</v>
      </c>
      <c r="F37" s="92" t="s">
        <v>154</v>
      </c>
      <c r="G37" s="107" t="s">
        <v>2229</v>
      </c>
      <c r="H37" s="109" t="s">
        <v>3</v>
      </c>
      <c r="I37" s="107" t="s">
        <v>853</v>
      </c>
      <c r="J37" s="110"/>
      <c r="K37" s="111" t="s">
        <v>2013</v>
      </c>
      <c r="L37" s="90" t="s">
        <v>429</v>
      </c>
      <c r="M37" s="109" t="s">
        <v>2047</v>
      </c>
      <c r="N37" s="33" t="s">
        <v>893</v>
      </c>
      <c r="O37" s="17" t="s">
        <v>209</v>
      </c>
      <c r="P37" s="19">
        <v>35</v>
      </c>
      <c r="Q37" s="19"/>
      <c r="S37" s="9" t="e">
        <f>VLOOKUP(C37,'[1]TKB(Nhap TKB BS NN)'!$C$6:$J$1487,8,0)</f>
        <v>#REF!</v>
      </c>
      <c r="T37" s="20" t="s">
        <v>83</v>
      </c>
    </row>
    <row r="38" spans="1:20" ht="30" customHeight="1">
      <c r="A38" s="104">
        <v>33</v>
      </c>
      <c r="B38" s="105" t="s">
        <v>2262</v>
      </c>
      <c r="C38" s="116" t="s">
        <v>1946</v>
      </c>
      <c r="D38" s="107" t="s">
        <v>338</v>
      </c>
      <c r="E38" s="108" t="s">
        <v>339</v>
      </c>
      <c r="F38" s="91" t="s">
        <v>148</v>
      </c>
      <c r="G38" s="107" t="s">
        <v>2237</v>
      </c>
      <c r="H38" s="109" t="s">
        <v>5</v>
      </c>
      <c r="I38" s="107" t="s">
        <v>853</v>
      </c>
      <c r="J38" s="110"/>
      <c r="K38" s="111" t="s">
        <v>2013</v>
      </c>
      <c r="L38" s="90" t="s">
        <v>429</v>
      </c>
      <c r="M38" s="109" t="s">
        <v>2047</v>
      </c>
      <c r="N38" s="33" t="s">
        <v>890</v>
      </c>
      <c r="O38" s="17">
        <v>0</v>
      </c>
      <c r="P38" s="19">
        <v>18</v>
      </c>
      <c r="Q38" s="54" t="s">
        <v>2102</v>
      </c>
      <c r="R38" t="s">
        <v>926</v>
      </c>
      <c r="S38" s="9" t="e">
        <f>VLOOKUP(C38,'[1]TKB(Nhap TKB BS NN)'!$C$6:$J$1487,8,0)</f>
        <v>#REF!</v>
      </c>
      <c r="T38" s="20" t="s">
        <v>82</v>
      </c>
    </row>
    <row r="39" spans="1:20" ht="36.75" customHeight="1">
      <c r="A39" s="104">
        <v>34</v>
      </c>
      <c r="B39" s="105" t="s">
        <v>2263</v>
      </c>
      <c r="C39" s="121" t="s">
        <v>1990</v>
      </c>
      <c r="D39" s="107" t="s">
        <v>356</v>
      </c>
      <c r="E39" s="108" t="s">
        <v>357</v>
      </c>
      <c r="F39" s="91" t="s">
        <v>152</v>
      </c>
      <c r="G39" s="107" t="s">
        <v>2234</v>
      </c>
      <c r="H39" s="109" t="s">
        <v>4</v>
      </c>
      <c r="I39" s="107" t="s">
        <v>853</v>
      </c>
      <c r="J39" s="110"/>
      <c r="K39" s="111" t="s">
        <v>2013</v>
      </c>
      <c r="L39" s="90" t="s">
        <v>429</v>
      </c>
      <c r="M39" s="109" t="s">
        <v>2047</v>
      </c>
      <c r="N39" s="33" t="s">
        <v>890</v>
      </c>
      <c r="O39" s="18"/>
      <c r="P39" s="19">
        <v>36</v>
      </c>
      <c r="Q39" s="19"/>
      <c r="S39" s="9" t="e">
        <f>VLOOKUP(C39,'[1]TKB(Nhap TKB BS NN)'!$C$6:$J$1487,8,0)</f>
        <v>#REF!</v>
      </c>
      <c r="T39" s="20" t="s">
        <v>83</v>
      </c>
    </row>
    <row r="40" spans="1:20" ht="38.25" customHeight="1">
      <c r="A40" s="104">
        <v>35</v>
      </c>
      <c r="B40" s="105" t="s">
        <v>2264</v>
      </c>
      <c r="C40" s="116" t="s">
        <v>2007</v>
      </c>
      <c r="D40" s="107" t="s">
        <v>342</v>
      </c>
      <c r="E40" s="108" t="s">
        <v>343</v>
      </c>
      <c r="F40" s="91" t="s">
        <v>148</v>
      </c>
      <c r="G40" s="107" t="s">
        <v>2237</v>
      </c>
      <c r="H40" s="109" t="s">
        <v>2</v>
      </c>
      <c r="I40" s="107" t="s">
        <v>853</v>
      </c>
      <c r="J40" s="110"/>
      <c r="K40" s="111" t="s">
        <v>2013</v>
      </c>
      <c r="L40" s="90" t="s">
        <v>429</v>
      </c>
      <c r="M40" s="109" t="s">
        <v>2047</v>
      </c>
      <c r="N40" s="33" t="s">
        <v>890</v>
      </c>
      <c r="O40" s="17" t="s">
        <v>6</v>
      </c>
      <c r="P40" s="19">
        <v>19</v>
      </c>
      <c r="Q40" s="54" t="s">
        <v>2103</v>
      </c>
      <c r="R40" t="s">
        <v>926</v>
      </c>
      <c r="S40" s="9" t="e">
        <f>VLOOKUP(C40,'[1]TKB(Nhap TKB BS NN)'!$C$6:$J$1487,8,0)</f>
        <v>#REF!</v>
      </c>
      <c r="T40" s="20" t="s">
        <v>82</v>
      </c>
    </row>
    <row r="41" spans="1:20" ht="30" customHeight="1">
      <c r="A41" s="104">
        <v>36</v>
      </c>
      <c r="B41" s="105" t="s">
        <v>2265</v>
      </c>
      <c r="C41" s="106" t="s">
        <v>981</v>
      </c>
      <c r="D41" s="107" t="s">
        <v>393</v>
      </c>
      <c r="E41" s="108" t="s">
        <v>394</v>
      </c>
      <c r="F41" s="91" t="s">
        <v>164</v>
      </c>
      <c r="G41" s="107" t="s">
        <v>2266</v>
      </c>
      <c r="H41" s="109" t="s">
        <v>1</v>
      </c>
      <c r="I41" s="107" t="s">
        <v>854</v>
      </c>
      <c r="J41" s="110"/>
      <c r="K41" s="122" t="s">
        <v>2014</v>
      </c>
      <c r="L41" s="90" t="s">
        <v>429</v>
      </c>
      <c r="M41" s="109" t="s">
        <v>2047</v>
      </c>
      <c r="N41" s="33" t="s">
        <v>890</v>
      </c>
      <c r="O41" s="18"/>
      <c r="P41" s="19">
        <v>37</v>
      </c>
      <c r="Q41" s="19"/>
      <c r="S41" s="9" t="e">
        <f>VLOOKUP(C41,'[1]TKB(Nhap TKB BS NN)'!$C$6:$J$1487,8,0)</f>
        <v>#REF!</v>
      </c>
      <c r="T41" s="20" t="s">
        <v>45</v>
      </c>
    </row>
    <row r="42" spans="1:20" s="2" customFormat="1" ht="30" customHeight="1">
      <c r="A42" s="104">
        <v>37</v>
      </c>
      <c r="B42" s="105" t="s">
        <v>2267</v>
      </c>
      <c r="C42" s="106" t="s">
        <v>982</v>
      </c>
      <c r="D42" s="107" t="s">
        <v>393</v>
      </c>
      <c r="E42" s="108" t="s">
        <v>394</v>
      </c>
      <c r="F42" s="92" t="s">
        <v>421</v>
      </c>
      <c r="G42" s="107" t="s">
        <v>2268</v>
      </c>
      <c r="H42" s="109" t="s">
        <v>1</v>
      </c>
      <c r="I42" s="107" t="s">
        <v>854</v>
      </c>
      <c r="J42" s="110"/>
      <c r="K42" s="122" t="s">
        <v>2014</v>
      </c>
      <c r="L42" s="90" t="s">
        <v>429</v>
      </c>
      <c r="M42" s="109" t="s">
        <v>2047</v>
      </c>
      <c r="N42" s="33" t="s">
        <v>891</v>
      </c>
      <c r="O42" s="18"/>
      <c r="P42" s="19">
        <v>52</v>
      </c>
      <c r="Q42" s="19"/>
      <c r="S42" s="9" t="e">
        <f>VLOOKUP(C42,'[1]TKB(Nhap TKB BS NN)'!$C$6:$J$1487,8,0)</f>
        <v>#REF!</v>
      </c>
      <c r="T42" s="21" t="s">
        <v>46</v>
      </c>
    </row>
    <row r="43" spans="1:21" s="2" customFormat="1" ht="30" customHeight="1">
      <c r="A43" s="104">
        <v>38</v>
      </c>
      <c r="B43" s="105" t="s">
        <v>2269</v>
      </c>
      <c r="C43" s="106" t="s">
        <v>983</v>
      </c>
      <c r="D43" s="107" t="s">
        <v>393</v>
      </c>
      <c r="E43" s="108" t="s">
        <v>394</v>
      </c>
      <c r="F43" s="92" t="s">
        <v>421</v>
      </c>
      <c r="G43" s="107" t="s">
        <v>2268</v>
      </c>
      <c r="H43" s="109" t="s">
        <v>3</v>
      </c>
      <c r="I43" s="107" t="s">
        <v>126</v>
      </c>
      <c r="J43" s="110"/>
      <c r="K43" s="122" t="s">
        <v>2014</v>
      </c>
      <c r="L43" s="90" t="s">
        <v>429</v>
      </c>
      <c r="M43" s="109" t="s">
        <v>2047</v>
      </c>
      <c r="N43" s="33" t="s">
        <v>892</v>
      </c>
      <c r="O43" s="18"/>
      <c r="P43" s="19">
        <v>67</v>
      </c>
      <c r="Q43" s="19"/>
      <c r="R43"/>
      <c r="S43" s="9" t="e">
        <f>VLOOKUP(C43,'[1]TKB(Nhap TKB BS NN)'!$C$6:$J$1487,8,0)</f>
        <v>#REF!</v>
      </c>
      <c r="T43" s="21" t="s">
        <v>116</v>
      </c>
      <c r="U43"/>
    </row>
    <row r="44" spans="1:20" s="2" customFormat="1" ht="30" customHeight="1">
      <c r="A44" s="104">
        <v>39</v>
      </c>
      <c r="B44" s="105" t="s">
        <v>2270</v>
      </c>
      <c r="C44" s="106" t="s">
        <v>1158</v>
      </c>
      <c r="D44" s="107" t="s">
        <v>395</v>
      </c>
      <c r="E44" s="108" t="s">
        <v>396</v>
      </c>
      <c r="F44" s="92" t="s">
        <v>152</v>
      </c>
      <c r="G44" s="107" t="s">
        <v>2234</v>
      </c>
      <c r="H44" s="109" t="s">
        <v>2</v>
      </c>
      <c r="I44" s="107" t="s">
        <v>854</v>
      </c>
      <c r="J44" s="110"/>
      <c r="K44" s="122" t="s">
        <v>2014</v>
      </c>
      <c r="L44" s="90" t="s">
        <v>429</v>
      </c>
      <c r="M44" s="109" t="s">
        <v>2047</v>
      </c>
      <c r="N44" s="33" t="s">
        <v>890</v>
      </c>
      <c r="O44" s="18"/>
      <c r="P44" s="19">
        <v>38</v>
      </c>
      <c r="Q44" s="19"/>
      <c r="R44" s="2" t="s">
        <v>926</v>
      </c>
      <c r="S44" s="9" t="e">
        <f>VLOOKUP(C44,'[1]TKB(Nhap TKB BS NN)'!$C$6:$J$1487,8,0)</f>
        <v>#REF!</v>
      </c>
      <c r="T44" s="20" t="s">
        <v>45</v>
      </c>
    </row>
    <row r="45" spans="1:20" s="2" customFormat="1" ht="30" customHeight="1">
      <c r="A45" s="104">
        <v>40</v>
      </c>
      <c r="B45" s="105" t="s">
        <v>2271</v>
      </c>
      <c r="C45" s="106" t="s">
        <v>1159</v>
      </c>
      <c r="D45" s="107" t="s">
        <v>395</v>
      </c>
      <c r="E45" s="108" t="s">
        <v>396</v>
      </c>
      <c r="F45" s="91" t="s">
        <v>146</v>
      </c>
      <c r="G45" s="107" t="s">
        <v>2231</v>
      </c>
      <c r="H45" s="109" t="s">
        <v>2</v>
      </c>
      <c r="I45" s="107" t="s">
        <v>854</v>
      </c>
      <c r="J45" s="110"/>
      <c r="K45" s="122" t="s">
        <v>2014</v>
      </c>
      <c r="L45" s="90" t="s">
        <v>429</v>
      </c>
      <c r="M45" s="109" t="s">
        <v>2047</v>
      </c>
      <c r="N45" s="33" t="s">
        <v>891</v>
      </c>
      <c r="O45" s="18"/>
      <c r="P45" s="19">
        <v>53</v>
      </c>
      <c r="Q45" s="19"/>
      <c r="S45" s="9" t="e">
        <f>VLOOKUP(C45,'[1]TKB(Nhap TKB BS NN)'!$C$6:$J$1487,8,0)</f>
        <v>#REF!</v>
      </c>
      <c r="T45" s="21" t="s">
        <v>46</v>
      </c>
    </row>
    <row r="46" spans="1:21" s="2" customFormat="1" ht="30" customHeight="1">
      <c r="A46" s="104">
        <v>41</v>
      </c>
      <c r="B46" s="105" t="s">
        <v>2272</v>
      </c>
      <c r="C46" s="106" t="s">
        <v>1160</v>
      </c>
      <c r="D46" s="107" t="s">
        <v>395</v>
      </c>
      <c r="E46" s="108" t="s">
        <v>396</v>
      </c>
      <c r="F46" s="91" t="s">
        <v>148</v>
      </c>
      <c r="G46" s="107" t="s">
        <v>2237</v>
      </c>
      <c r="H46" s="109" t="s">
        <v>2</v>
      </c>
      <c r="I46" s="107" t="s">
        <v>126</v>
      </c>
      <c r="J46" s="110"/>
      <c r="K46" s="122" t="s">
        <v>2014</v>
      </c>
      <c r="L46" s="90" t="s">
        <v>429</v>
      </c>
      <c r="M46" s="109" t="s">
        <v>2047</v>
      </c>
      <c r="N46" s="33" t="s">
        <v>892</v>
      </c>
      <c r="O46" s="18"/>
      <c r="P46" s="19">
        <v>68</v>
      </c>
      <c r="Q46" s="19"/>
      <c r="R46"/>
      <c r="S46" s="9" t="e">
        <f>VLOOKUP(C46,'[1]TKB(Nhap TKB BS NN)'!$C$6:$J$1487,8,0)</f>
        <v>#REF!</v>
      </c>
      <c r="T46" s="21" t="s">
        <v>116</v>
      </c>
      <c r="U46"/>
    </row>
    <row r="47" spans="1:20" s="2" customFormat="1" ht="54.75" customHeight="1">
      <c r="A47" s="104">
        <v>42</v>
      </c>
      <c r="B47" s="105" t="s">
        <v>2273</v>
      </c>
      <c r="C47" s="106" t="s">
        <v>1393</v>
      </c>
      <c r="D47" s="107" t="s">
        <v>825</v>
      </c>
      <c r="E47" s="113" t="s">
        <v>826</v>
      </c>
      <c r="F47" s="91" t="s">
        <v>152</v>
      </c>
      <c r="G47" s="107" t="s">
        <v>2234</v>
      </c>
      <c r="H47" s="109" t="s">
        <v>5</v>
      </c>
      <c r="I47" s="107" t="s">
        <v>854</v>
      </c>
      <c r="J47" s="110"/>
      <c r="K47" s="122" t="s">
        <v>2014</v>
      </c>
      <c r="L47" s="90" t="s">
        <v>429</v>
      </c>
      <c r="M47" s="109" t="s">
        <v>2047</v>
      </c>
      <c r="N47" s="33" t="s">
        <v>890</v>
      </c>
      <c r="O47" s="17">
        <v>0</v>
      </c>
      <c r="P47" s="19">
        <v>39</v>
      </c>
      <c r="Q47" s="19"/>
      <c r="R47" s="2" t="s">
        <v>926</v>
      </c>
      <c r="S47" s="9" t="e">
        <f>VLOOKUP(C47,'[1]TKB(Nhap TKB BS NN)'!$C$6:$J$1487,8,0)</f>
        <v>#REF!</v>
      </c>
      <c r="T47" s="20" t="s">
        <v>45</v>
      </c>
    </row>
    <row r="48" spans="1:20" s="2" customFormat="1" ht="39.75" customHeight="1">
      <c r="A48" s="104">
        <v>43</v>
      </c>
      <c r="B48" s="105" t="s">
        <v>2274</v>
      </c>
      <c r="C48" s="106" t="s">
        <v>1394</v>
      </c>
      <c r="D48" s="107" t="s">
        <v>825</v>
      </c>
      <c r="E48" s="113" t="s">
        <v>826</v>
      </c>
      <c r="F48" s="91" t="s">
        <v>146</v>
      </c>
      <c r="G48" s="107" t="s">
        <v>2231</v>
      </c>
      <c r="H48" s="109" t="s">
        <v>5</v>
      </c>
      <c r="I48" s="107" t="s">
        <v>854</v>
      </c>
      <c r="J48" s="110"/>
      <c r="K48" s="122" t="s">
        <v>2014</v>
      </c>
      <c r="L48" s="90" t="s">
        <v>429</v>
      </c>
      <c r="M48" s="109" t="s">
        <v>2047</v>
      </c>
      <c r="N48" s="33" t="s">
        <v>891</v>
      </c>
      <c r="O48" s="17">
        <v>0</v>
      </c>
      <c r="P48" s="19">
        <v>54</v>
      </c>
      <c r="Q48" s="19"/>
      <c r="S48" s="9" t="e">
        <f>VLOOKUP(C48,'[1]TKB(Nhap TKB BS NN)'!$C$6:$J$1487,8,0)</f>
        <v>#REF!</v>
      </c>
      <c r="T48" s="21" t="s">
        <v>46</v>
      </c>
    </row>
    <row r="49" spans="1:21" s="2" customFormat="1" ht="40.5" customHeight="1">
      <c r="A49" s="104">
        <v>44</v>
      </c>
      <c r="B49" s="105" t="s">
        <v>2275</v>
      </c>
      <c r="C49" s="106" t="s">
        <v>1395</v>
      </c>
      <c r="D49" s="107" t="s">
        <v>825</v>
      </c>
      <c r="E49" s="113" t="s">
        <v>826</v>
      </c>
      <c r="F49" s="92" t="s">
        <v>148</v>
      </c>
      <c r="G49" s="107" t="s">
        <v>2237</v>
      </c>
      <c r="H49" s="109" t="s">
        <v>5</v>
      </c>
      <c r="I49" s="107" t="s">
        <v>126</v>
      </c>
      <c r="J49" s="110"/>
      <c r="K49" s="122" t="s">
        <v>2014</v>
      </c>
      <c r="L49" s="90" t="s">
        <v>429</v>
      </c>
      <c r="M49" s="109" t="s">
        <v>2047</v>
      </c>
      <c r="N49" s="33" t="s">
        <v>892</v>
      </c>
      <c r="O49" s="17">
        <v>0</v>
      </c>
      <c r="P49" s="19">
        <v>69</v>
      </c>
      <c r="Q49" s="19"/>
      <c r="R49"/>
      <c r="S49" s="9" t="e">
        <f>VLOOKUP(C49,'[1]TKB(Nhap TKB BS NN)'!$C$6:$J$1487,8,0)</f>
        <v>#REF!</v>
      </c>
      <c r="T49" s="21" t="s">
        <v>116</v>
      </c>
      <c r="U49"/>
    </row>
    <row r="50" spans="1:21" ht="30" customHeight="1">
      <c r="A50" s="104">
        <v>45</v>
      </c>
      <c r="B50" s="105" t="s">
        <v>2276</v>
      </c>
      <c r="C50" s="106" t="s">
        <v>1490</v>
      </c>
      <c r="D50" s="107" t="s">
        <v>831</v>
      </c>
      <c r="E50" s="117" t="s">
        <v>832</v>
      </c>
      <c r="F50" s="91" t="s">
        <v>423</v>
      </c>
      <c r="G50" s="107" t="s">
        <v>2252</v>
      </c>
      <c r="H50" s="109" t="s">
        <v>0</v>
      </c>
      <c r="I50" s="92" t="s">
        <v>905</v>
      </c>
      <c r="J50" s="91"/>
      <c r="K50" s="122" t="s">
        <v>2014</v>
      </c>
      <c r="L50" s="90" t="s">
        <v>429</v>
      </c>
      <c r="M50" s="109" t="s">
        <v>2047</v>
      </c>
      <c r="N50" s="33" t="s">
        <v>890</v>
      </c>
      <c r="O50" s="17" t="s">
        <v>835</v>
      </c>
      <c r="P50" s="19">
        <v>40</v>
      </c>
      <c r="Q50" s="19"/>
      <c r="R50" s="2"/>
      <c r="S50" s="9" t="e">
        <f>VLOOKUP(C50,'[1]TKB(Nhap TKB BS NN)'!$C$6:$J$1487,8,0)</f>
        <v>#REF!</v>
      </c>
      <c r="T50" s="20" t="s">
        <v>45</v>
      </c>
      <c r="U50" s="2"/>
    </row>
    <row r="51" spans="1:21" ht="30" customHeight="1">
      <c r="A51" s="104">
        <v>46</v>
      </c>
      <c r="B51" s="105" t="s">
        <v>2277</v>
      </c>
      <c r="C51" s="106" t="s">
        <v>1491</v>
      </c>
      <c r="D51" s="107" t="s">
        <v>831</v>
      </c>
      <c r="E51" s="117" t="s">
        <v>832</v>
      </c>
      <c r="F51" s="91" t="s">
        <v>424</v>
      </c>
      <c r="G51" s="107" t="s">
        <v>2250</v>
      </c>
      <c r="H51" s="109" t="s">
        <v>0</v>
      </c>
      <c r="I51" s="92" t="s">
        <v>905</v>
      </c>
      <c r="J51" s="91"/>
      <c r="K51" s="122" t="s">
        <v>2014</v>
      </c>
      <c r="L51" s="90" t="s">
        <v>429</v>
      </c>
      <c r="M51" s="109" t="s">
        <v>2047</v>
      </c>
      <c r="N51" s="33" t="s">
        <v>891</v>
      </c>
      <c r="O51" s="17" t="s">
        <v>835</v>
      </c>
      <c r="P51" s="19">
        <v>55</v>
      </c>
      <c r="Q51" s="19"/>
      <c r="R51" s="2"/>
      <c r="S51" s="9" t="e">
        <f>VLOOKUP(C51,'[1]TKB(Nhap TKB BS NN)'!$C$6:$J$1487,8,0)</f>
        <v>#REF!</v>
      </c>
      <c r="T51" s="21" t="s">
        <v>46</v>
      </c>
      <c r="U51" s="2"/>
    </row>
    <row r="52" spans="1:20" ht="30" customHeight="1">
      <c r="A52" s="104">
        <v>47</v>
      </c>
      <c r="B52" s="105" t="s">
        <v>2278</v>
      </c>
      <c r="C52" s="106" t="s">
        <v>1492</v>
      </c>
      <c r="D52" s="107" t="s">
        <v>831</v>
      </c>
      <c r="E52" s="117" t="s">
        <v>832</v>
      </c>
      <c r="F52" s="91" t="s">
        <v>424</v>
      </c>
      <c r="G52" s="107" t="s">
        <v>2250</v>
      </c>
      <c r="H52" s="109" t="s">
        <v>1</v>
      </c>
      <c r="I52" s="92" t="s">
        <v>905</v>
      </c>
      <c r="J52" s="91"/>
      <c r="K52" s="122" t="s">
        <v>2014</v>
      </c>
      <c r="L52" s="90" t="s">
        <v>429</v>
      </c>
      <c r="M52" s="109" t="s">
        <v>2047</v>
      </c>
      <c r="N52" s="33" t="s">
        <v>892</v>
      </c>
      <c r="O52" s="17" t="s">
        <v>835</v>
      </c>
      <c r="P52" s="19">
        <v>70</v>
      </c>
      <c r="Q52" s="19"/>
      <c r="S52" s="9" t="e">
        <f>VLOOKUP(C52,'[1]TKB(Nhap TKB BS NN)'!$C$6:$J$1487,8,0)</f>
        <v>#REF!</v>
      </c>
      <c r="T52" s="21" t="s">
        <v>116</v>
      </c>
    </row>
    <row r="53" spans="1:21" ht="30" customHeight="1">
      <c r="A53" s="104">
        <v>48</v>
      </c>
      <c r="B53" s="105" t="s">
        <v>2279</v>
      </c>
      <c r="C53" s="106" t="s">
        <v>1493</v>
      </c>
      <c r="D53" s="107" t="s">
        <v>831</v>
      </c>
      <c r="E53" s="117" t="s">
        <v>832</v>
      </c>
      <c r="F53" s="91" t="s">
        <v>423</v>
      </c>
      <c r="G53" s="107" t="s">
        <v>2252</v>
      </c>
      <c r="H53" s="109" t="s">
        <v>1</v>
      </c>
      <c r="I53" s="92" t="s">
        <v>905</v>
      </c>
      <c r="J53" s="110"/>
      <c r="K53" s="122" t="s">
        <v>2014</v>
      </c>
      <c r="L53" s="90" t="s">
        <v>429</v>
      </c>
      <c r="M53" s="109" t="s">
        <v>2047</v>
      </c>
      <c r="N53" s="33" t="s">
        <v>893</v>
      </c>
      <c r="O53" s="17" t="s">
        <v>835</v>
      </c>
      <c r="P53" s="19">
        <v>41</v>
      </c>
      <c r="Q53" s="19"/>
      <c r="R53" s="2"/>
      <c r="S53" s="9" t="e">
        <f>VLOOKUP(C53,'[1]TKB(Nhap TKB BS NN)'!$C$6:$J$1487,8,0)</f>
        <v>#REF!</v>
      </c>
      <c r="T53" s="20" t="s">
        <v>45</v>
      </c>
      <c r="U53" s="2"/>
    </row>
    <row r="54" spans="1:21" ht="30" customHeight="1">
      <c r="A54" s="104">
        <v>49</v>
      </c>
      <c r="B54" s="105" t="s">
        <v>2280</v>
      </c>
      <c r="C54" s="106" t="s">
        <v>1494</v>
      </c>
      <c r="D54" s="107" t="s">
        <v>831</v>
      </c>
      <c r="E54" s="117" t="s">
        <v>832</v>
      </c>
      <c r="F54" s="91" t="s">
        <v>424</v>
      </c>
      <c r="G54" s="107" t="s">
        <v>2250</v>
      </c>
      <c r="H54" s="109" t="s">
        <v>2</v>
      </c>
      <c r="I54" s="92" t="s">
        <v>905</v>
      </c>
      <c r="J54" s="110"/>
      <c r="K54" s="122" t="s">
        <v>2014</v>
      </c>
      <c r="L54" s="90" t="s">
        <v>429</v>
      </c>
      <c r="M54" s="109" t="s">
        <v>2047</v>
      </c>
      <c r="N54" s="33" t="s">
        <v>894</v>
      </c>
      <c r="O54" s="17" t="s">
        <v>835</v>
      </c>
      <c r="P54" s="19">
        <v>56</v>
      </c>
      <c r="Q54" s="19"/>
      <c r="R54" s="2"/>
      <c r="S54" s="9" t="e">
        <f>VLOOKUP(C54,'[1]TKB(Nhap TKB BS NN)'!$C$6:$J$1487,8,0)</f>
        <v>#REF!</v>
      </c>
      <c r="T54" s="21" t="s">
        <v>46</v>
      </c>
      <c r="U54" s="2"/>
    </row>
    <row r="55" spans="1:21" s="2" customFormat="1" ht="30" customHeight="1">
      <c r="A55" s="104">
        <v>50</v>
      </c>
      <c r="B55" s="105" t="s">
        <v>2281</v>
      </c>
      <c r="C55" s="106" t="s">
        <v>1495</v>
      </c>
      <c r="D55" s="107" t="s">
        <v>831</v>
      </c>
      <c r="E55" s="117" t="s">
        <v>832</v>
      </c>
      <c r="F55" s="91" t="s">
        <v>423</v>
      </c>
      <c r="G55" s="107" t="s">
        <v>2252</v>
      </c>
      <c r="H55" s="109" t="s">
        <v>2</v>
      </c>
      <c r="I55" s="92" t="s">
        <v>905</v>
      </c>
      <c r="J55" s="110"/>
      <c r="K55" s="122" t="s">
        <v>2014</v>
      </c>
      <c r="L55" s="90" t="s">
        <v>429</v>
      </c>
      <c r="M55" s="109" t="s">
        <v>2047</v>
      </c>
      <c r="N55" s="33" t="s">
        <v>895</v>
      </c>
      <c r="O55" s="17" t="s">
        <v>835</v>
      </c>
      <c r="P55" s="19">
        <v>71</v>
      </c>
      <c r="Q55" s="19"/>
      <c r="R55"/>
      <c r="S55" s="9" t="e">
        <f>VLOOKUP(C55,'[1]TKB(Nhap TKB BS NN)'!$C$6:$J$1487,8,0)</f>
        <v>#REF!</v>
      </c>
      <c r="T55" s="21" t="s">
        <v>116</v>
      </c>
      <c r="U55"/>
    </row>
    <row r="56" spans="1:20" s="2" customFormat="1" ht="30" customHeight="1">
      <c r="A56" s="104">
        <v>51</v>
      </c>
      <c r="B56" s="105" t="s">
        <v>2282</v>
      </c>
      <c r="C56" s="106" t="s">
        <v>1496</v>
      </c>
      <c r="D56" s="107" t="s">
        <v>831</v>
      </c>
      <c r="E56" s="117" t="s">
        <v>832</v>
      </c>
      <c r="F56" s="91" t="s">
        <v>424</v>
      </c>
      <c r="G56" s="107" t="s">
        <v>2250</v>
      </c>
      <c r="H56" s="109" t="s">
        <v>3</v>
      </c>
      <c r="I56" s="92" t="s">
        <v>905</v>
      </c>
      <c r="J56" s="110"/>
      <c r="K56" s="122" t="s">
        <v>2014</v>
      </c>
      <c r="L56" s="90" t="s">
        <v>429</v>
      </c>
      <c r="M56" s="109" t="s">
        <v>2047</v>
      </c>
      <c r="N56" s="33" t="s">
        <v>896</v>
      </c>
      <c r="O56" s="17" t="s">
        <v>835</v>
      </c>
      <c r="P56" s="19">
        <v>42</v>
      </c>
      <c r="Q56" s="19"/>
      <c r="S56" s="9" t="e">
        <f>VLOOKUP(C56,'[1]TKB(Nhap TKB BS NN)'!$C$6:$J$1487,8,0)</f>
        <v>#REF!</v>
      </c>
      <c r="T56" s="20" t="s">
        <v>45</v>
      </c>
    </row>
    <row r="57" spans="1:20" s="2" customFormat="1" ht="30" customHeight="1">
      <c r="A57" s="104">
        <v>52</v>
      </c>
      <c r="B57" s="105" t="s">
        <v>2283</v>
      </c>
      <c r="C57" s="106" t="s">
        <v>1497</v>
      </c>
      <c r="D57" s="107" t="s">
        <v>831</v>
      </c>
      <c r="E57" s="117" t="s">
        <v>832</v>
      </c>
      <c r="F57" s="91" t="s">
        <v>424</v>
      </c>
      <c r="G57" s="107" t="s">
        <v>2250</v>
      </c>
      <c r="H57" s="109" t="s">
        <v>4</v>
      </c>
      <c r="I57" s="92" t="s">
        <v>905</v>
      </c>
      <c r="J57" s="110"/>
      <c r="K57" s="122" t="s">
        <v>2014</v>
      </c>
      <c r="L57" s="90" t="s">
        <v>429</v>
      </c>
      <c r="M57" s="109" t="s">
        <v>2047</v>
      </c>
      <c r="N57" s="33" t="s">
        <v>897</v>
      </c>
      <c r="O57" s="17" t="s">
        <v>835</v>
      </c>
      <c r="P57" s="19">
        <v>57</v>
      </c>
      <c r="Q57" s="38" t="s">
        <v>2164</v>
      </c>
      <c r="S57" s="9" t="e">
        <f>VLOOKUP(C57,'[1]TKB(Nhap TKB BS NN)'!$C$6:$J$1487,8,0)</f>
        <v>#REF!</v>
      </c>
      <c r="T57" s="21" t="s">
        <v>46</v>
      </c>
    </row>
    <row r="58" spans="1:20" s="2" customFormat="1" ht="40.5" customHeight="1">
      <c r="A58" s="104">
        <v>53</v>
      </c>
      <c r="B58" s="105" t="s">
        <v>2284</v>
      </c>
      <c r="C58" s="106" t="s">
        <v>1573</v>
      </c>
      <c r="D58" s="107" t="s">
        <v>829</v>
      </c>
      <c r="E58" s="108" t="s">
        <v>830</v>
      </c>
      <c r="F58" s="91" t="s">
        <v>424</v>
      </c>
      <c r="G58" s="107" t="s">
        <v>2250</v>
      </c>
      <c r="H58" s="109" t="s">
        <v>4</v>
      </c>
      <c r="I58" s="92" t="s">
        <v>905</v>
      </c>
      <c r="J58" s="110"/>
      <c r="K58" s="122" t="s">
        <v>2014</v>
      </c>
      <c r="L58" s="90" t="s">
        <v>429</v>
      </c>
      <c r="M58" s="109" t="s">
        <v>2047</v>
      </c>
      <c r="N58" s="33" t="s">
        <v>890</v>
      </c>
      <c r="O58" s="17" t="s">
        <v>835</v>
      </c>
      <c r="P58" s="19">
        <v>43</v>
      </c>
      <c r="Q58" s="38" t="s">
        <v>2160</v>
      </c>
      <c r="S58" s="9" t="e">
        <f>VLOOKUP(C58,'[1]TKB(Nhap TKB BS NN)'!$C$6:$J$1487,8,0)</f>
        <v>#REF!</v>
      </c>
      <c r="T58" s="20" t="s">
        <v>45</v>
      </c>
    </row>
    <row r="59" spans="1:20" s="2" customFormat="1" ht="30" customHeight="1">
      <c r="A59" s="104">
        <v>54</v>
      </c>
      <c r="B59" s="105" t="s">
        <v>2285</v>
      </c>
      <c r="C59" s="106" t="s">
        <v>1574</v>
      </c>
      <c r="D59" s="107" t="s">
        <v>829</v>
      </c>
      <c r="E59" s="108" t="s">
        <v>830</v>
      </c>
      <c r="F59" s="91" t="s">
        <v>423</v>
      </c>
      <c r="G59" s="107" t="s">
        <v>2252</v>
      </c>
      <c r="H59" s="109" t="s">
        <v>4</v>
      </c>
      <c r="I59" s="92" t="s">
        <v>905</v>
      </c>
      <c r="J59" s="110"/>
      <c r="K59" s="122" t="s">
        <v>2014</v>
      </c>
      <c r="L59" s="90" t="s">
        <v>429</v>
      </c>
      <c r="M59" s="109" t="s">
        <v>2047</v>
      </c>
      <c r="N59" s="33" t="s">
        <v>891</v>
      </c>
      <c r="O59" s="17" t="s">
        <v>835</v>
      </c>
      <c r="P59" s="19">
        <v>58</v>
      </c>
      <c r="Q59" s="38" t="s">
        <v>2161</v>
      </c>
      <c r="S59" s="9" t="e">
        <f>VLOOKUP(C59,'[1]TKB(Nhap TKB BS NN)'!$C$6:$J$1487,8,0)</f>
        <v>#REF!</v>
      </c>
      <c r="T59" s="21" t="s">
        <v>46</v>
      </c>
    </row>
    <row r="60" spans="1:21" s="2" customFormat="1" ht="30" customHeight="1">
      <c r="A60" s="104">
        <v>55</v>
      </c>
      <c r="B60" s="105" t="s">
        <v>2286</v>
      </c>
      <c r="C60" s="106" t="s">
        <v>1575</v>
      </c>
      <c r="D60" s="107" t="s">
        <v>829</v>
      </c>
      <c r="E60" s="108" t="s">
        <v>830</v>
      </c>
      <c r="F60" s="91" t="s">
        <v>423</v>
      </c>
      <c r="G60" s="107" t="s">
        <v>2252</v>
      </c>
      <c r="H60" s="109" t="s">
        <v>3</v>
      </c>
      <c r="I60" s="92" t="s">
        <v>905</v>
      </c>
      <c r="J60" s="110"/>
      <c r="K60" s="122" t="s">
        <v>2014</v>
      </c>
      <c r="L60" s="90" t="s">
        <v>429</v>
      </c>
      <c r="M60" s="109" t="s">
        <v>2047</v>
      </c>
      <c r="N60" s="33" t="s">
        <v>892</v>
      </c>
      <c r="O60" s="18"/>
      <c r="P60" s="19">
        <v>72</v>
      </c>
      <c r="Q60" s="19"/>
      <c r="R60"/>
      <c r="S60" s="9" t="e">
        <f>VLOOKUP(C60,'[1]TKB(Nhap TKB BS NN)'!$C$6:$J$1487,8,0)</f>
        <v>#REF!</v>
      </c>
      <c r="T60" s="21" t="s">
        <v>116</v>
      </c>
      <c r="U60"/>
    </row>
    <row r="61" spans="1:21" s="2" customFormat="1" ht="39" customHeight="1">
      <c r="A61" s="104">
        <v>56</v>
      </c>
      <c r="B61" s="105" t="s">
        <v>2287</v>
      </c>
      <c r="C61" s="106" t="s">
        <v>1576</v>
      </c>
      <c r="D61" s="107" t="s">
        <v>829</v>
      </c>
      <c r="E61" s="108" t="s">
        <v>830</v>
      </c>
      <c r="F61" s="91" t="s">
        <v>423</v>
      </c>
      <c r="G61" s="107" t="s">
        <v>2252</v>
      </c>
      <c r="H61" s="109" t="s">
        <v>4</v>
      </c>
      <c r="I61" s="92" t="s">
        <v>905</v>
      </c>
      <c r="J61" s="110"/>
      <c r="K61" s="122" t="s">
        <v>2014</v>
      </c>
      <c r="L61" s="90" t="s">
        <v>429</v>
      </c>
      <c r="M61" s="109" t="s">
        <v>2047</v>
      </c>
      <c r="N61" s="33" t="s">
        <v>893</v>
      </c>
      <c r="O61" s="26" t="s">
        <v>2162</v>
      </c>
      <c r="P61" s="19">
        <v>73</v>
      </c>
      <c r="Q61" s="19"/>
      <c r="R61"/>
      <c r="S61" s="9" t="e">
        <f>VLOOKUP(C61,'[1]TKB(Nhap TKB BS NN)'!$C$6:$J$1487,8,0)</f>
        <v>#REF!</v>
      </c>
      <c r="T61" s="21" t="s">
        <v>116</v>
      </c>
      <c r="U61"/>
    </row>
    <row r="62" spans="1:20" s="2" customFormat="1" ht="39" customHeight="1">
      <c r="A62" s="104">
        <v>57</v>
      </c>
      <c r="B62" s="105" t="s">
        <v>2288</v>
      </c>
      <c r="C62" s="106" t="s">
        <v>1577</v>
      </c>
      <c r="D62" s="107" t="s">
        <v>829</v>
      </c>
      <c r="E62" s="108" t="s">
        <v>830</v>
      </c>
      <c r="F62" s="91" t="s">
        <v>423</v>
      </c>
      <c r="G62" s="107" t="s">
        <v>2252</v>
      </c>
      <c r="H62" s="109" t="s">
        <v>4</v>
      </c>
      <c r="I62" s="92" t="s">
        <v>905</v>
      </c>
      <c r="J62" s="110"/>
      <c r="K62" s="122" t="s">
        <v>2014</v>
      </c>
      <c r="L62" s="90" t="s">
        <v>429</v>
      </c>
      <c r="M62" s="109" t="s">
        <v>2047</v>
      </c>
      <c r="N62" s="33" t="s">
        <v>894</v>
      </c>
      <c r="O62" s="17" t="s">
        <v>835</v>
      </c>
      <c r="P62" s="19">
        <v>44</v>
      </c>
      <c r="Q62" s="19"/>
      <c r="S62" s="9" t="e">
        <f>VLOOKUP(C62,'[1]TKB(Nhap TKB BS NN)'!$C$6:$J$1487,8,0)</f>
        <v>#REF!</v>
      </c>
      <c r="T62" s="20" t="s">
        <v>45</v>
      </c>
    </row>
    <row r="63" spans="1:20" s="2" customFormat="1" ht="39" customHeight="1">
      <c r="A63" s="104">
        <v>58</v>
      </c>
      <c r="B63" s="105" t="s">
        <v>2289</v>
      </c>
      <c r="C63" s="106" t="s">
        <v>1578</v>
      </c>
      <c r="D63" s="107" t="s">
        <v>829</v>
      </c>
      <c r="E63" s="108" t="s">
        <v>830</v>
      </c>
      <c r="F63" s="91" t="s">
        <v>424</v>
      </c>
      <c r="G63" s="107" t="s">
        <v>2250</v>
      </c>
      <c r="H63" s="109" t="s">
        <v>4</v>
      </c>
      <c r="I63" s="92" t="s">
        <v>905</v>
      </c>
      <c r="J63" s="110"/>
      <c r="K63" s="122" t="s">
        <v>2014</v>
      </c>
      <c r="L63" s="90" t="s">
        <v>429</v>
      </c>
      <c r="M63" s="109" t="s">
        <v>2047</v>
      </c>
      <c r="N63" s="33" t="s">
        <v>895</v>
      </c>
      <c r="O63" s="17" t="s">
        <v>835</v>
      </c>
      <c r="P63" s="19">
        <v>59</v>
      </c>
      <c r="Q63" s="19"/>
      <c r="S63" s="9" t="e">
        <f>VLOOKUP(C63,'[1]TKB(Nhap TKB BS NN)'!$C$6:$J$1487,8,0)</f>
        <v>#REF!</v>
      </c>
      <c r="T63" s="21" t="s">
        <v>46</v>
      </c>
    </row>
    <row r="64" spans="1:20" s="2" customFormat="1" ht="30" customHeight="1">
      <c r="A64" s="104">
        <v>59</v>
      </c>
      <c r="B64" s="105" t="s">
        <v>2290</v>
      </c>
      <c r="C64" s="106" t="s">
        <v>1579</v>
      </c>
      <c r="D64" s="107" t="s">
        <v>829</v>
      </c>
      <c r="E64" s="108" t="s">
        <v>830</v>
      </c>
      <c r="F64" s="91" t="s">
        <v>423</v>
      </c>
      <c r="G64" s="107" t="s">
        <v>2252</v>
      </c>
      <c r="H64" s="109" t="s">
        <v>5</v>
      </c>
      <c r="I64" s="92" t="s">
        <v>905</v>
      </c>
      <c r="J64" s="110"/>
      <c r="K64" s="122" t="s">
        <v>2014</v>
      </c>
      <c r="L64" s="90" t="s">
        <v>429</v>
      </c>
      <c r="M64" s="109" t="s">
        <v>2047</v>
      </c>
      <c r="N64" s="33" t="s">
        <v>896</v>
      </c>
      <c r="O64" s="17" t="s">
        <v>836</v>
      </c>
      <c r="P64" s="19">
        <v>45</v>
      </c>
      <c r="Q64" s="19"/>
      <c r="S64" s="9" t="e">
        <f>VLOOKUP(C64,'[1]TKB(Nhap TKB BS NN)'!$C$6:$J$1487,8,0)</f>
        <v>#REF!</v>
      </c>
      <c r="T64" s="20" t="s">
        <v>45</v>
      </c>
    </row>
    <row r="65" spans="1:21" ht="30" customHeight="1">
      <c r="A65" s="104">
        <v>60</v>
      </c>
      <c r="B65" s="105" t="s">
        <v>2291</v>
      </c>
      <c r="C65" s="106" t="s">
        <v>1580</v>
      </c>
      <c r="D65" s="107" t="s">
        <v>829</v>
      </c>
      <c r="E65" s="108" t="s">
        <v>830</v>
      </c>
      <c r="F65" s="91" t="s">
        <v>424</v>
      </c>
      <c r="G65" s="107" t="s">
        <v>2250</v>
      </c>
      <c r="H65" s="109" t="s">
        <v>5</v>
      </c>
      <c r="I65" s="92" t="s">
        <v>905</v>
      </c>
      <c r="J65" s="110"/>
      <c r="K65" s="122" t="s">
        <v>2014</v>
      </c>
      <c r="L65" s="90" t="s">
        <v>429</v>
      </c>
      <c r="M65" s="109" t="s">
        <v>2047</v>
      </c>
      <c r="N65" s="33" t="s">
        <v>897</v>
      </c>
      <c r="O65" s="17" t="s">
        <v>835</v>
      </c>
      <c r="P65" s="19">
        <v>60</v>
      </c>
      <c r="Q65" s="19"/>
      <c r="R65" s="2"/>
      <c r="S65" s="9" t="e">
        <f>VLOOKUP(C65,'[1]TKB(Nhap TKB BS NN)'!$C$6:$J$1487,8,0)</f>
        <v>#REF!</v>
      </c>
      <c r="T65" s="21" t="s">
        <v>46</v>
      </c>
      <c r="U65" s="2"/>
    </row>
    <row r="66" spans="1:20" ht="30" customHeight="1">
      <c r="A66" s="104">
        <v>61</v>
      </c>
      <c r="B66" s="105" t="s">
        <v>2292</v>
      </c>
      <c r="C66" s="121" t="s">
        <v>1809</v>
      </c>
      <c r="D66" s="107" t="s">
        <v>823</v>
      </c>
      <c r="E66" s="117" t="s">
        <v>824</v>
      </c>
      <c r="F66" s="92" t="s">
        <v>152</v>
      </c>
      <c r="G66" s="107" t="s">
        <v>2234</v>
      </c>
      <c r="H66" s="109" t="s">
        <v>0</v>
      </c>
      <c r="I66" s="107" t="s">
        <v>854</v>
      </c>
      <c r="J66" s="109"/>
      <c r="K66" s="122" t="s">
        <v>2014</v>
      </c>
      <c r="L66" s="90" t="s">
        <v>429</v>
      </c>
      <c r="M66" s="109" t="s">
        <v>2047</v>
      </c>
      <c r="N66" s="33" t="s">
        <v>890</v>
      </c>
      <c r="O66" s="17" t="s">
        <v>217</v>
      </c>
      <c r="P66" s="19">
        <v>46</v>
      </c>
      <c r="Q66" s="19"/>
      <c r="S66" s="9" t="e">
        <f>VLOOKUP(C66,'[1]TKB(Nhap TKB BS NN)'!$C$6:$J$1487,8,0)</f>
        <v>#REF!</v>
      </c>
      <c r="T66" s="20" t="s">
        <v>45</v>
      </c>
    </row>
    <row r="67" spans="1:20" ht="30" customHeight="1">
      <c r="A67" s="104">
        <v>62</v>
      </c>
      <c r="B67" s="105" t="s">
        <v>2292</v>
      </c>
      <c r="C67" s="121" t="s">
        <v>1809</v>
      </c>
      <c r="D67" s="107" t="s">
        <v>823</v>
      </c>
      <c r="E67" s="108" t="s">
        <v>824</v>
      </c>
      <c r="F67" s="92" t="s">
        <v>152</v>
      </c>
      <c r="G67" s="107" t="s">
        <v>2234</v>
      </c>
      <c r="H67" s="109" t="s">
        <v>3</v>
      </c>
      <c r="I67" s="107" t="s">
        <v>854</v>
      </c>
      <c r="J67" s="110"/>
      <c r="K67" s="122" t="s">
        <v>2014</v>
      </c>
      <c r="L67" s="90" t="s">
        <v>429</v>
      </c>
      <c r="M67" s="109" t="s">
        <v>2047</v>
      </c>
      <c r="N67" s="33" t="s">
        <v>890</v>
      </c>
      <c r="O67" s="17" t="s">
        <v>217</v>
      </c>
      <c r="P67" s="19">
        <v>47</v>
      </c>
      <c r="Q67" s="19"/>
      <c r="S67" s="9" t="e">
        <f>VLOOKUP(C67,'[1]TKB(Nhap TKB BS NN)'!$C$6:$J$1487,8,0)</f>
        <v>#REF!</v>
      </c>
      <c r="T67" s="20" t="s">
        <v>45</v>
      </c>
    </row>
    <row r="68" spans="1:20" ht="30" customHeight="1">
      <c r="A68" s="104">
        <v>63</v>
      </c>
      <c r="B68" s="105" t="s">
        <v>2293</v>
      </c>
      <c r="C68" s="121" t="s">
        <v>1810</v>
      </c>
      <c r="D68" s="107" t="s">
        <v>823</v>
      </c>
      <c r="E68" s="117" t="s">
        <v>824</v>
      </c>
      <c r="F68" s="92" t="s">
        <v>154</v>
      </c>
      <c r="G68" s="107" t="s">
        <v>2229</v>
      </c>
      <c r="H68" s="109" t="s">
        <v>0</v>
      </c>
      <c r="I68" s="107" t="s">
        <v>854</v>
      </c>
      <c r="J68" s="109"/>
      <c r="K68" s="122" t="s">
        <v>2014</v>
      </c>
      <c r="L68" s="90" t="s">
        <v>429</v>
      </c>
      <c r="M68" s="109" t="s">
        <v>2047</v>
      </c>
      <c r="N68" s="33" t="s">
        <v>891</v>
      </c>
      <c r="O68" s="17" t="s">
        <v>218</v>
      </c>
      <c r="P68" s="19">
        <v>48</v>
      </c>
      <c r="Q68" s="19"/>
      <c r="S68" s="9" t="e">
        <f>VLOOKUP(C68,'[1]TKB(Nhap TKB BS NN)'!$C$6:$J$1487,8,0)</f>
        <v>#REF!</v>
      </c>
      <c r="T68" s="20" t="s">
        <v>45</v>
      </c>
    </row>
    <row r="69" spans="1:20" ht="30" customHeight="1">
      <c r="A69" s="104">
        <v>64</v>
      </c>
      <c r="B69" s="105" t="s">
        <v>2293</v>
      </c>
      <c r="C69" s="121" t="s">
        <v>1810</v>
      </c>
      <c r="D69" s="107" t="s">
        <v>823</v>
      </c>
      <c r="E69" s="108" t="s">
        <v>824</v>
      </c>
      <c r="F69" s="92" t="s">
        <v>154</v>
      </c>
      <c r="G69" s="107" t="s">
        <v>2229</v>
      </c>
      <c r="H69" s="109" t="s">
        <v>3</v>
      </c>
      <c r="I69" s="107" t="s">
        <v>854</v>
      </c>
      <c r="J69" s="110"/>
      <c r="K69" s="122" t="s">
        <v>2014</v>
      </c>
      <c r="L69" s="90" t="s">
        <v>429</v>
      </c>
      <c r="M69" s="109" t="s">
        <v>2047</v>
      </c>
      <c r="N69" s="33" t="s">
        <v>891</v>
      </c>
      <c r="O69" s="17" t="s">
        <v>218</v>
      </c>
      <c r="P69" s="19">
        <v>49</v>
      </c>
      <c r="Q69" s="19"/>
      <c r="S69" s="9" t="e">
        <f>VLOOKUP(C69,'[1]TKB(Nhap TKB BS NN)'!$C$6:$J$1487,8,0)</f>
        <v>#REF!</v>
      </c>
      <c r="T69" s="20" t="s">
        <v>45</v>
      </c>
    </row>
    <row r="70" spans="1:20" ht="30" customHeight="1">
      <c r="A70" s="104">
        <v>65</v>
      </c>
      <c r="B70" s="105" t="s">
        <v>2294</v>
      </c>
      <c r="C70" s="121" t="s">
        <v>1811</v>
      </c>
      <c r="D70" s="107" t="s">
        <v>823</v>
      </c>
      <c r="E70" s="117" t="s">
        <v>824</v>
      </c>
      <c r="F70" s="92" t="s">
        <v>146</v>
      </c>
      <c r="G70" s="107" t="s">
        <v>2231</v>
      </c>
      <c r="H70" s="109" t="s">
        <v>0</v>
      </c>
      <c r="I70" s="107" t="s">
        <v>854</v>
      </c>
      <c r="J70" s="109"/>
      <c r="K70" s="122" t="s">
        <v>2014</v>
      </c>
      <c r="L70" s="90" t="s">
        <v>429</v>
      </c>
      <c r="M70" s="109" t="s">
        <v>2047</v>
      </c>
      <c r="N70" s="33" t="s">
        <v>892</v>
      </c>
      <c r="O70" s="17" t="s">
        <v>219</v>
      </c>
      <c r="P70" s="19">
        <v>61</v>
      </c>
      <c r="Q70" s="19"/>
      <c r="S70" s="9" t="e">
        <f>VLOOKUP(C70,'[1]TKB(Nhap TKB BS NN)'!$C$6:$J$1487,8,0)</f>
        <v>#REF!</v>
      </c>
      <c r="T70" s="21" t="s">
        <v>46</v>
      </c>
    </row>
    <row r="71" spans="1:20" ht="30" customHeight="1">
      <c r="A71" s="104">
        <v>66</v>
      </c>
      <c r="B71" s="105" t="s">
        <v>2294</v>
      </c>
      <c r="C71" s="121" t="s">
        <v>1811</v>
      </c>
      <c r="D71" s="107" t="s">
        <v>823</v>
      </c>
      <c r="E71" s="108" t="s">
        <v>824</v>
      </c>
      <c r="F71" s="92" t="s">
        <v>146</v>
      </c>
      <c r="G71" s="107" t="s">
        <v>2231</v>
      </c>
      <c r="H71" s="109" t="s">
        <v>3</v>
      </c>
      <c r="I71" s="107" t="s">
        <v>854</v>
      </c>
      <c r="J71" s="110"/>
      <c r="K71" s="122" t="s">
        <v>2014</v>
      </c>
      <c r="L71" s="90" t="s">
        <v>429</v>
      </c>
      <c r="M71" s="109" t="s">
        <v>2047</v>
      </c>
      <c r="N71" s="33" t="s">
        <v>892</v>
      </c>
      <c r="O71" s="17" t="s">
        <v>219</v>
      </c>
      <c r="P71" s="19">
        <v>62</v>
      </c>
      <c r="Q71" s="19"/>
      <c r="S71" s="9" t="e">
        <f>VLOOKUP(C71,'[1]TKB(Nhap TKB BS NN)'!$C$6:$J$1487,8,0)</f>
        <v>#REF!</v>
      </c>
      <c r="T71" s="21" t="s">
        <v>46</v>
      </c>
    </row>
    <row r="72" spans="1:20" ht="30" customHeight="1">
      <c r="A72" s="104">
        <v>67</v>
      </c>
      <c r="B72" s="105" t="s">
        <v>2295</v>
      </c>
      <c r="C72" s="121" t="s">
        <v>1812</v>
      </c>
      <c r="D72" s="107" t="s">
        <v>823</v>
      </c>
      <c r="E72" s="117" t="s">
        <v>824</v>
      </c>
      <c r="F72" s="92" t="s">
        <v>148</v>
      </c>
      <c r="G72" s="107" t="s">
        <v>2237</v>
      </c>
      <c r="H72" s="109" t="s">
        <v>0</v>
      </c>
      <c r="I72" s="107" t="s">
        <v>854</v>
      </c>
      <c r="J72" s="109"/>
      <c r="K72" s="122" t="s">
        <v>2014</v>
      </c>
      <c r="L72" s="90" t="s">
        <v>429</v>
      </c>
      <c r="M72" s="109" t="s">
        <v>2047</v>
      </c>
      <c r="N72" s="33" t="s">
        <v>893</v>
      </c>
      <c r="O72" s="17" t="s">
        <v>220</v>
      </c>
      <c r="P72" s="19">
        <v>63</v>
      </c>
      <c r="Q72" s="19"/>
      <c r="S72" s="9" t="e">
        <f>VLOOKUP(C72,'[1]TKB(Nhap TKB BS NN)'!$C$6:$J$1487,8,0)</f>
        <v>#REF!</v>
      </c>
      <c r="T72" s="21" t="s">
        <v>46</v>
      </c>
    </row>
    <row r="73" spans="1:20" ht="30" customHeight="1">
      <c r="A73" s="104">
        <v>68</v>
      </c>
      <c r="B73" s="105" t="s">
        <v>2295</v>
      </c>
      <c r="C73" s="121" t="s">
        <v>1812</v>
      </c>
      <c r="D73" s="107" t="s">
        <v>823</v>
      </c>
      <c r="E73" s="108" t="s">
        <v>824</v>
      </c>
      <c r="F73" s="92" t="s">
        <v>148</v>
      </c>
      <c r="G73" s="107" t="s">
        <v>2237</v>
      </c>
      <c r="H73" s="109" t="s">
        <v>3</v>
      </c>
      <c r="I73" s="107" t="s">
        <v>854</v>
      </c>
      <c r="J73" s="110"/>
      <c r="K73" s="122" t="s">
        <v>2014</v>
      </c>
      <c r="L73" s="90" t="s">
        <v>429</v>
      </c>
      <c r="M73" s="109" t="s">
        <v>2047</v>
      </c>
      <c r="N73" s="33" t="s">
        <v>893</v>
      </c>
      <c r="O73" s="17" t="s">
        <v>220</v>
      </c>
      <c r="P73" s="19">
        <v>64</v>
      </c>
      <c r="Q73" s="19"/>
      <c r="S73" s="9" t="e">
        <f>VLOOKUP(C73,'[1]TKB(Nhap TKB BS NN)'!$C$6:$J$1487,8,0)</f>
        <v>#REF!</v>
      </c>
      <c r="T73" s="21" t="s">
        <v>46</v>
      </c>
    </row>
    <row r="74" spans="1:20" ht="30" customHeight="1">
      <c r="A74" s="104">
        <v>69</v>
      </c>
      <c r="B74" s="105" t="s">
        <v>2296</v>
      </c>
      <c r="C74" s="121" t="s">
        <v>1813</v>
      </c>
      <c r="D74" s="107" t="s">
        <v>823</v>
      </c>
      <c r="E74" s="108" t="s">
        <v>824</v>
      </c>
      <c r="F74" s="92" t="s">
        <v>146</v>
      </c>
      <c r="G74" s="107" t="s">
        <v>2231</v>
      </c>
      <c r="H74" s="109" t="s">
        <v>1</v>
      </c>
      <c r="I74" s="107" t="s">
        <v>126</v>
      </c>
      <c r="J74" s="110"/>
      <c r="K74" s="122" t="s">
        <v>2014</v>
      </c>
      <c r="L74" s="90" t="s">
        <v>429</v>
      </c>
      <c r="M74" s="109" t="s">
        <v>2047</v>
      </c>
      <c r="N74" s="33" t="s">
        <v>894</v>
      </c>
      <c r="O74" s="17" t="s">
        <v>221</v>
      </c>
      <c r="P74" s="19">
        <v>74</v>
      </c>
      <c r="Q74" s="19"/>
      <c r="S74" s="9" t="e">
        <f>VLOOKUP(C74,'[1]TKB(Nhap TKB BS NN)'!$C$6:$J$1487,8,0)</f>
        <v>#REF!</v>
      </c>
      <c r="T74" s="21" t="s">
        <v>116</v>
      </c>
    </row>
    <row r="75" spans="1:20" ht="30" customHeight="1">
      <c r="A75" s="104">
        <v>70</v>
      </c>
      <c r="B75" s="105" t="s">
        <v>2296</v>
      </c>
      <c r="C75" s="121" t="s">
        <v>1813</v>
      </c>
      <c r="D75" s="107" t="s">
        <v>823</v>
      </c>
      <c r="E75" s="108" t="s">
        <v>824</v>
      </c>
      <c r="F75" s="92" t="s">
        <v>146</v>
      </c>
      <c r="G75" s="107" t="s">
        <v>2231</v>
      </c>
      <c r="H75" s="109" t="s">
        <v>4</v>
      </c>
      <c r="I75" s="107" t="s">
        <v>126</v>
      </c>
      <c r="J75" s="110"/>
      <c r="K75" s="122" t="s">
        <v>2014</v>
      </c>
      <c r="L75" s="90" t="s">
        <v>429</v>
      </c>
      <c r="M75" s="109" t="s">
        <v>2047</v>
      </c>
      <c r="N75" s="33" t="s">
        <v>894</v>
      </c>
      <c r="O75" s="17" t="s">
        <v>221</v>
      </c>
      <c r="P75" s="19">
        <v>75</v>
      </c>
      <c r="Q75" s="19"/>
      <c r="S75" s="9" t="e">
        <f>VLOOKUP(C75,'[1]TKB(Nhap TKB BS NN)'!$C$6:$J$1487,8,0)</f>
        <v>#REF!</v>
      </c>
      <c r="T75" s="21" t="s">
        <v>116</v>
      </c>
    </row>
    <row r="76" spans="1:20" ht="30" customHeight="1">
      <c r="A76" s="104">
        <v>71</v>
      </c>
      <c r="B76" s="105" t="s">
        <v>2297</v>
      </c>
      <c r="C76" s="121" t="s">
        <v>1814</v>
      </c>
      <c r="D76" s="107" t="s">
        <v>823</v>
      </c>
      <c r="E76" s="108" t="s">
        <v>824</v>
      </c>
      <c r="F76" s="92" t="s">
        <v>148</v>
      </c>
      <c r="G76" s="107" t="s">
        <v>2237</v>
      </c>
      <c r="H76" s="109" t="s">
        <v>1</v>
      </c>
      <c r="I76" s="107" t="s">
        <v>126</v>
      </c>
      <c r="J76" s="110"/>
      <c r="K76" s="122" t="s">
        <v>2014</v>
      </c>
      <c r="L76" s="90" t="s">
        <v>429</v>
      </c>
      <c r="M76" s="109" t="s">
        <v>2047</v>
      </c>
      <c r="N76" s="33" t="s">
        <v>895</v>
      </c>
      <c r="O76" s="17" t="s">
        <v>921</v>
      </c>
      <c r="P76" s="19">
        <v>76</v>
      </c>
      <c r="Q76" s="19"/>
      <c r="S76" s="9" t="e">
        <f>VLOOKUP(C76,'[1]TKB(Nhap TKB BS NN)'!$C$6:$J$1487,8,0)</f>
        <v>#REF!</v>
      </c>
      <c r="T76" s="21" t="s">
        <v>116</v>
      </c>
    </row>
    <row r="77" spans="1:21" ht="51.75" customHeight="1">
      <c r="A77" s="104">
        <v>72</v>
      </c>
      <c r="B77" s="105" t="s">
        <v>2297</v>
      </c>
      <c r="C77" s="121" t="s">
        <v>1814</v>
      </c>
      <c r="D77" s="107" t="s">
        <v>823</v>
      </c>
      <c r="E77" s="108" t="s">
        <v>824</v>
      </c>
      <c r="F77" s="92" t="s">
        <v>148</v>
      </c>
      <c r="G77" s="107" t="s">
        <v>2237</v>
      </c>
      <c r="H77" s="109" t="s">
        <v>4</v>
      </c>
      <c r="I77" s="107" t="s">
        <v>126</v>
      </c>
      <c r="J77" s="110"/>
      <c r="K77" s="122" t="s">
        <v>2014</v>
      </c>
      <c r="L77" s="90" t="s">
        <v>429</v>
      </c>
      <c r="M77" s="109" t="s">
        <v>2047</v>
      </c>
      <c r="N77" s="33" t="s">
        <v>895</v>
      </c>
      <c r="O77" s="17" t="s">
        <v>921</v>
      </c>
      <c r="P77" s="19">
        <v>77</v>
      </c>
      <c r="Q77" s="19"/>
      <c r="R77" s="2"/>
      <c r="S77" s="9" t="e">
        <f>VLOOKUP(C77,'[1]TKB(Nhap TKB BS NN)'!$C$6:$J$1487,8,0)</f>
        <v>#REF!</v>
      </c>
      <c r="T77" s="21" t="s">
        <v>116</v>
      </c>
      <c r="U77" s="2"/>
    </row>
    <row r="78" spans="1:20" ht="30" customHeight="1">
      <c r="A78" s="104">
        <v>73</v>
      </c>
      <c r="B78" s="105" t="s">
        <v>2298</v>
      </c>
      <c r="C78" s="121" t="s">
        <v>1935</v>
      </c>
      <c r="D78" s="107" t="s">
        <v>833</v>
      </c>
      <c r="E78" s="108" t="s">
        <v>834</v>
      </c>
      <c r="F78" s="91" t="s">
        <v>163</v>
      </c>
      <c r="G78" s="107" t="s">
        <v>2299</v>
      </c>
      <c r="H78" s="109" t="s">
        <v>1</v>
      </c>
      <c r="I78" s="107" t="s">
        <v>854</v>
      </c>
      <c r="J78" s="110"/>
      <c r="K78" s="122" t="s">
        <v>2014</v>
      </c>
      <c r="L78" s="90" t="s">
        <v>429</v>
      </c>
      <c r="M78" s="109" t="s">
        <v>2047</v>
      </c>
      <c r="N78" s="33" t="s">
        <v>890</v>
      </c>
      <c r="O78" s="18"/>
      <c r="P78" s="19">
        <v>50</v>
      </c>
      <c r="Q78" s="19"/>
      <c r="S78" s="9" t="e">
        <f>VLOOKUP(C78,'[1]TKB(Nhap TKB BS NN)'!$C$6:$J$1487,8,0)</f>
        <v>#REF!</v>
      </c>
      <c r="T78" s="20" t="s">
        <v>45</v>
      </c>
    </row>
    <row r="79" spans="1:20" ht="30" customHeight="1">
      <c r="A79" s="104">
        <v>74</v>
      </c>
      <c r="B79" s="105" t="s">
        <v>2300</v>
      </c>
      <c r="C79" s="121" t="s">
        <v>1936</v>
      </c>
      <c r="D79" s="107" t="s">
        <v>833</v>
      </c>
      <c r="E79" s="108" t="s">
        <v>834</v>
      </c>
      <c r="F79" s="91" t="s">
        <v>162</v>
      </c>
      <c r="G79" s="107" t="s">
        <v>2301</v>
      </c>
      <c r="H79" s="109" t="s">
        <v>1</v>
      </c>
      <c r="I79" s="107" t="s">
        <v>854</v>
      </c>
      <c r="J79" s="110"/>
      <c r="K79" s="122" t="s">
        <v>2014</v>
      </c>
      <c r="L79" s="90" t="s">
        <v>429</v>
      </c>
      <c r="M79" s="109" t="s">
        <v>2047</v>
      </c>
      <c r="N79" s="33" t="s">
        <v>891</v>
      </c>
      <c r="O79" s="18"/>
      <c r="P79" s="19">
        <v>65</v>
      </c>
      <c r="Q79" s="19"/>
      <c r="S79" s="9" t="e">
        <f>VLOOKUP(C79,'[1]TKB(Nhap TKB BS NN)'!$C$6:$J$1487,8,0)</f>
        <v>#REF!</v>
      </c>
      <c r="T79" s="21" t="s">
        <v>46</v>
      </c>
    </row>
    <row r="80" spans="1:21" ht="30" customHeight="1">
      <c r="A80" s="104">
        <v>75</v>
      </c>
      <c r="B80" s="105" t="s">
        <v>2302</v>
      </c>
      <c r="C80" s="121" t="s">
        <v>1937</v>
      </c>
      <c r="D80" s="107" t="s">
        <v>833</v>
      </c>
      <c r="E80" s="108" t="s">
        <v>834</v>
      </c>
      <c r="F80" s="91" t="s">
        <v>162</v>
      </c>
      <c r="G80" s="107" t="s">
        <v>2301</v>
      </c>
      <c r="H80" s="109" t="s">
        <v>3</v>
      </c>
      <c r="I80" s="107" t="s">
        <v>126</v>
      </c>
      <c r="J80" s="110"/>
      <c r="K80" s="122" t="s">
        <v>2014</v>
      </c>
      <c r="L80" s="90" t="s">
        <v>429</v>
      </c>
      <c r="M80" s="109" t="s">
        <v>2047</v>
      </c>
      <c r="N80" s="33" t="s">
        <v>892</v>
      </c>
      <c r="O80" s="18"/>
      <c r="P80" s="19">
        <v>78</v>
      </c>
      <c r="Q80" s="19"/>
      <c r="R80" s="2"/>
      <c r="S80" s="9" t="e">
        <f>VLOOKUP(C80,'[1]TKB(Nhap TKB BS NN)'!$C$6:$J$1487,8,0)</f>
        <v>#REF!</v>
      </c>
      <c r="T80" s="21" t="s">
        <v>116</v>
      </c>
      <c r="U80" s="2"/>
    </row>
    <row r="81" spans="1:20" s="2" customFormat="1" ht="30" customHeight="1">
      <c r="A81" s="104">
        <v>76</v>
      </c>
      <c r="B81" s="105" t="s">
        <v>2303</v>
      </c>
      <c r="C81" s="121" t="s">
        <v>2004</v>
      </c>
      <c r="D81" s="107" t="s">
        <v>827</v>
      </c>
      <c r="E81" s="108" t="s">
        <v>828</v>
      </c>
      <c r="F81" s="91" t="s">
        <v>154</v>
      </c>
      <c r="G81" s="107" t="s">
        <v>2229</v>
      </c>
      <c r="H81" s="109" t="s">
        <v>5</v>
      </c>
      <c r="I81" s="107" t="s">
        <v>854</v>
      </c>
      <c r="J81" s="110"/>
      <c r="K81" s="122" t="s">
        <v>2014</v>
      </c>
      <c r="L81" s="90" t="s">
        <v>429</v>
      </c>
      <c r="M81" s="109" t="s">
        <v>2047</v>
      </c>
      <c r="N81" s="33" t="s">
        <v>890</v>
      </c>
      <c r="O81" s="17">
        <v>0</v>
      </c>
      <c r="P81" s="19">
        <v>51</v>
      </c>
      <c r="Q81" s="19"/>
      <c r="S81" s="9" t="e">
        <f>VLOOKUP(C81,'[1]TKB(Nhap TKB BS NN)'!$C$6:$J$1487,8,0)</f>
        <v>#REF!</v>
      </c>
      <c r="T81" s="20" t="s">
        <v>45</v>
      </c>
    </row>
    <row r="82" spans="1:21" s="2" customFormat="1" ht="30" customHeight="1">
      <c r="A82" s="104">
        <v>77</v>
      </c>
      <c r="B82" s="105" t="s">
        <v>2304</v>
      </c>
      <c r="C82" s="121" t="s">
        <v>2005</v>
      </c>
      <c r="D82" s="107" t="s">
        <v>827</v>
      </c>
      <c r="E82" s="108" t="s">
        <v>828</v>
      </c>
      <c r="F82" s="92" t="s">
        <v>148</v>
      </c>
      <c r="G82" s="107" t="s">
        <v>2237</v>
      </c>
      <c r="H82" s="109" t="s">
        <v>5</v>
      </c>
      <c r="I82" s="107" t="s">
        <v>854</v>
      </c>
      <c r="J82" s="110"/>
      <c r="K82" s="122" t="s">
        <v>2014</v>
      </c>
      <c r="L82" s="90" t="s">
        <v>429</v>
      </c>
      <c r="M82" s="109" t="s">
        <v>2047</v>
      </c>
      <c r="N82" s="33" t="s">
        <v>891</v>
      </c>
      <c r="O82" s="17">
        <v>0</v>
      </c>
      <c r="P82" s="19">
        <v>66</v>
      </c>
      <c r="Q82" s="19"/>
      <c r="R82"/>
      <c r="S82" s="9" t="e">
        <f>VLOOKUP(C82,'[1]TKB(Nhap TKB BS NN)'!$C$6:$J$1487,8,0)</f>
        <v>#REF!</v>
      </c>
      <c r="T82" s="21" t="s">
        <v>46</v>
      </c>
      <c r="U82"/>
    </row>
    <row r="83" spans="1:20" s="2" customFormat="1" ht="30" customHeight="1">
      <c r="A83" s="104">
        <v>78</v>
      </c>
      <c r="B83" s="105" t="s">
        <v>2305</v>
      </c>
      <c r="C83" s="121" t="s">
        <v>2006</v>
      </c>
      <c r="D83" s="107" t="s">
        <v>827</v>
      </c>
      <c r="E83" s="108" t="s">
        <v>828</v>
      </c>
      <c r="F83" s="91" t="s">
        <v>146</v>
      </c>
      <c r="G83" s="107" t="s">
        <v>2231</v>
      </c>
      <c r="H83" s="109" t="s">
        <v>5</v>
      </c>
      <c r="I83" s="107" t="s">
        <v>126</v>
      </c>
      <c r="J83" s="110"/>
      <c r="K83" s="122" t="s">
        <v>2014</v>
      </c>
      <c r="L83" s="90" t="s">
        <v>429</v>
      </c>
      <c r="M83" s="109" t="s">
        <v>2047</v>
      </c>
      <c r="N83" s="33" t="s">
        <v>892</v>
      </c>
      <c r="O83" s="17">
        <v>0</v>
      </c>
      <c r="P83" s="19">
        <v>79</v>
      </c>
      <c r="Q83" s="19"/>
      <c r="S83" s="9" t="e">
        <f>VLOOKUP(C83,'[1]TKB(Nhap TKB BS NN)'!$C$6:$J$1487,8,0)</f>
        <v>#REF!</v>
      </c>
      <c r="T83" s="21" t="s">
        <v>116</v>
      </c>
    </row>
    <row r="84" spans="1:20" s="2" customFormat="1" ht="35.25" customHeight="1">
      <c r="A84" s="104">
        <v>79</v>
      </c>
      <c r="B84" s="105" t="s">
        <v>2306</v>
      </c>
      <c r="C84" s="106" t="s">
        <v>1008</v>
      </c>
      <c r="D84" s="107" t="s">
        <v>810</v>
      </c>
      <c r="E84" s="117" t="s">
        <v>811</v>
      </c>
      <c r="F84" s="91" t="s">
        <v>163</v>
      </c>
      <c r="G84" s="107" t="s">
        <v>2299</v>
      </c>
      <c r="H84" s="109" t="s">
        <v>0</v>
      </c>
      <c r="I84" s="107" t="s">
        <v>115</v>
      </c>
      <c r="J84" s="91"/>
      <c r="K84" s="111" t="s">
        <v>2015</v>
      </c>
      <c r="L84" s="90" t="s">
        <v>429</v>
      </c>
      <c r="M84" s="109" t="s">
        <v>2047</v>
      </c>
      <c r="N84" s="33" t="s">
        <v>890</v>
      </c>
      <c r="O84" s="17">
        <v>0</v>
      </c>
      <c r="P84" s="19">
        <v>80</v>
      </c>
      <c r="Q84" s="58" t="s">
        <v>2111</v>
      </c>
      <c r="S84" s="9"/>
      <c r="T84" s="20" t="s">
        <v>100</v>
      </c>
    </row>
    <row r="85" spans="1:20" s="2" customFormat="1" ht="40.5" customHeight="1">
      <c r="A85" s="104">
        <v>80</v>
      </c>
      <c r="B85" s="105" t="s">
        <v>2307</v>
      </c>
      <c r="C85" s="106" t="s">
        <v>1009</v>
      </c>
      <c r="D85" s="107" t="s">
        <v>810</v>
      </c>
      <c r="E85" s="117" t="s">
        <v>811</v>
      </c>
      <c r="F85" s="123" t="s">
        <v>162</v>
      </c>
      <c r="G85" s="107" t="s">
        <v>2301</v>
      </c>
      <c r="H85" s="109" t="s">
        <v>0</v>
      </c>
      <c r="I85" s="107" t="s">
        <v>113</v>
      </c>
      <c r="J85" s="109"/>
      <c r="K85" s="111" t="s">
        <v>2015</v>
      </c>
      <c r="L85" s="90" t="s">
        <v>429</v>
      </c>
      <c r="M85" s="109" t="s">
        <v>2047</v>
      </c>
      <c r="N85" s="33" t="s">
        <v>891</v>
      </c>
      <c r="O85" s="17">
        <v>0</v>
      </c>
      <c r="P85" s="19">
        <v>96</v>
      </c>
      <c r="Q85" s="58" t="s">
        <v>2109</v>
      </c>
      <c r="R85" s="98" t="s">
        <v>2214</v>
      </c>
      <c r="S85" s="9" t="e">
        <f>VLOOKUP(C85,'[1]TKB(Nhap TKB BS NN)'!$C$6:$J$1487,8,0)</f>
        <v>#REF!</v>
      </c>
      <c r="T85" s="20" t="s">
        <v>114</v>
      </c>
    </row>
    <row r="86" spans="1:20" s="2" customFormat="1" ht="30" customHeight="1">
      <c r="A86" s="104">
        <v>81</v>
      </c>
      <c r="B86" s="105" t="s">
        <v>2308</v>
      </c>
      <c r="C86" s="106" t="s">
        <v>1010</v>
      </c>
      <c r="D86" s="107" t="s">
        <v>810</v>
      </c>
      <c r="E86" s="117" t="s">
        <v>811</v>
      </c>
      <c r="F86" s="124" t="s">
        <v>163</v>
      </c>
      <c r="G86" s="107" t="s">
        <v>2299</v>
      </c>
      <c r="H86" s="109" t="s">
        <v>2</v>
      </c>
      <c r="I86" s="107" t="s">
        <v>113</v>
      </c>
      <c r="J86" s="110"/>
      <c r="K86" s="111" t="s">
        <v>2015</v>
      </c>
      <c r="L86" s="90" t="s">
        <v>429</v>
      </c>
      <c r="M86" s="109" t="s">
        <v>2047</v>
      </c>
      <c r="N86" s="33" t="s">
        <v>892</v>
      </c>
      <c r="O86" s="18"/>
      <c r="P86" s="19">
        <v>112</v>
      </c>
      <c r="Q86" s="58" t="s">
        <v>2109</v>
      </c>
      <c r="R86" s="98" t="s">
        <v>2214</v>
      </c>
      <c r="S86" s="9"/>
      <c r="T86" s="20" t="s">
        <v>122</v>
      </c>
    </row>
    <row r="87" spans="1:20" s="2" customFormat="1" ht="36.75" customHeight="1">
      <c r="A87" s="104">
        <v>82</v>
      </c>
      <c r="B87" s="105" t="s">
        <v>2309</v>
      </c>
      <c r="C87" s="106" t="s">
        <v>1011</v>
      </c>
      <c r="D87" s="107" t="s">
        <v>370</v>
      </c>
      <c r="E87" s="117" t="s">
        <v>371</v>
      </c>
      <c r="F87" s="91" t="s">
        <v>2113</v>
      </c>
      <c r="G87" s="107" t="s">
        <v>2266</v>
      </c>
      <c r="H87" s="109" t="s">
        <v>0</v>
      </c>
      <c r="I87" s="107" t="s">
        <v>115</v>
      </c>
      <c r="J87" s="91"/>
      <c r="K87" s="111" t="s">
        <v>2015</v>
      </c>
      <c r="L87" s="90" t="s">
        <v>429</v>
      </c>
      <c r="M87" s="109" t="s">
        <v>2047</v>
      </c>
      <c r="N87" s="33" t="s">
        <v>890</v>
      </c>
      <c r="O87" s="17">
        <v>0</v>
      </c>
      <c r="P87" s="19">
        <v>81</v>
      </c>
      <c r="Q87" s="58" t="s">
        <v>2112</v>
      </c>
      <c r="S87" s="9" t="e">
        <f>VLOOKUP(C87,'[1]TKB(Nhap TKB BS NN)'!$C$6:$J$1487,8,0)</f>
        <v>#REF!</v>
      </c>
      <c r="T87" s="20" t="s">
        <v>100</v>
      </c>
    </row>
    <row r="88" spans="1:20" s="2" customFormat="1" ht="30" customHeight="1">
      <c r="A88" s="104">
        <v>83</v>
      </c>
      <c r="B88" s="105" t="s">
        <v>2310</v>
      </c>
      <c r="C88" s="106" t="s">
        <v>1012</v>
      </c>
      <c r="D88" s="107" t="s">
        <v>370</v>
      </c>
      <c r="E88" s="117" t="s">
        <v>371</v>
      </c>
      <c r="F88" s="123" t="s">
        <v>421</v>
      </c>
      <c r="G88" s="107" t="s">
        <v>2268</v>
      </c>
      <c r="H88" s="109" t="s">
        <v>0</v>
      </c>
      <c r="I88" s="107" t="s">
        <v>113</v>
      </c>
      <c r="J88" s="109"/>
      <c r="K88" s="111" t="s">
        <v>2015</v>
      </c>
      <c r="L88" s="90" t="s">
        <v>429</v>
      </c>
      <c r="M88" s="109" t="s">
        <v>2047</v>
      </c>
      <c r="N88" s="33" t="s">
        <v>891</v>
      </c>
      <c r="O88" s="17">
        <v>0</v>
      </c>
      <c r="P88" s="19">
        <v>97</v>
      </c>
      <c r="Q88" s="59" t="s">
        <v>2110</v>
      </c>
      <c r="R88" s="94"/>
      <c r="S88" s="9" t="e">
        <f>VLOOKUP(C88,'[1]TKB(Nhap TKB BS NN)'!$C$6:$J$1487,8,0)</f>
        <v>#REF!</v>
      </c>
      <c r="T88" s="20" t="s">
        <v>114</v>
      </c>
    </row>
    <row r="89" spans="1:20" s="2" customFormat="1" ht="30" customHeight="1">
      <c r="A89" s="104">
        <v>84</v>
      </c>
      <c r="B89" s="105" t="s">
        <v>2311</v>
      </c>
      <c r="C89" s="106" t="s">
        <v>1013</v>
      </c>
      <c r="D89" s="107" t="s">
        <v>370</v>
      </c>
      <c r="E89" s="108" t="s">
        <v>371</v>
      </c>
      <c r="F89" s="124" t="s">
        <v>164</v>
      </c>
      <c r="G89" s="107" t="s">
        <v>2266</v>
      </c>
      <c r="H89" s="109" t="s">
        <v>2</v>
      </c>
      <c r="I89" s="107" t="s">
        <v>113</v>
      </c>
      <c r="J89" s="110"/>
      <c r="K89" s="111" t="s">
        <v>2015</v>
      </c>
      <c r="L89" s="90" t="s">
        <v>429</v>
      </c>
      <c r="M89" s="109" t="s">
        <v>2047</v>
      </c>
      <c r="N89" s="30" t="s">
        <v>892</v>
      </c>
      <c r="O89" s="18"/>
      <c r="P89" s="19">
        <v>113</v>
      </c>
      <c r="Q89" s="59" t="s">
        <v>2110</v>
      </c>
      <c r="R89" s="94"/>
      <c r="S89" s="9" t="e">
        <f>VLOOKUP(C89,'[1]TKB(Nhap TKB BS NN)'!$C$6:$J$1487,8,0)</f>
        <v>#REF!</v>
      </c>
      <c r="T89" s="20" t="s">
        <v>122</v>
      </c>
    </row>
    <row r="90" spans="1:20" s="2" customFormat="1" ht="30" customHeight="1">
      <c r="A90" s="104">
        <v>85</v>
      </c>
      <c r="B90" s="105" t="s">
        <v>2312</v>
      </c>
      <c r="C90" s="106" t="s">
        <v>1025</v>
      </c>
      <c r="D90" s="107" t="s">
        <v>372</v>
      </c>
      <c r="E90" s="108" t="s">
        <v>373</v>
      </c>
      <c r="F90" s="91" t="s">
        <v>164</v>
      </c>
      <c r="G90" s="107" t="s">
        <v>2266</v>
      </c>
      <c r="H90" s="109" t="s">
        <v>2</v>
      </c>
      <c r="I90" s="107" t="s">
        <v>115</v>
      </c>
      <c r="J90" s="110"/>
      <c r="K90" s="111" t="s">
        <v>2015</v>
      </c>
      <c r="L90" s="90" t="s">
        <v>429</v>
      </c>
      <c r="M90" s="109" t="s">
        <v>2047</v>
      </c>
      <c r="N90" s="33" t="s">
        <v>890</v>
      </c>
      <c r="O90" s="18"/>
      <c r="P90" s="19">
        <v>82</v>
      </c>
      <c r="Q90" s="58" t="s">
        <v>2112</v>
      </c>
      <c r="S90" s="9" t="e">
        <f>VLOOKUP(C90,'[1]TKB(Nhap TKB BS NN)'!$C$6:$J$1487,8,0)</f>
        <v>#REF!</v>
      </c>
      <c r="T90" s="20" t="s">
        <v>100</v>
      </c>
    </row>
    <row r="91" spans="1:20" s="2" customFormat="1" ht="30" customHeight="1">
      <c r="A91" s="104">
        <v>86</v>
      </c>
      <c r="B91" s="105" t="s">
        <v>2313</v>
      </c>
      <c r="C91" s="106" t="s">
        <v>1026</v>
      </c>
      <c r="D91" s="107" t="s">
        <v>372</v>
      </c>
      <c r="E91" s="108" t="s">
        <v>373</v>
      </c>
      <c r="F91" s="123" t="s">
        <v>421</v>
      </c>
      <c r="G91" s="107" t="s">
        <v>2268</v>
      </c>
      <c r="H91" s="109" t="s">
        <v>2</v>
      </c>
      <c r="I91" s="107" t="s">
        <v>113</v>
      </c>
      <c r="J91" s="110"/>
      <c r="K91" s="111" t="s">
        <v>2015</v>
      </c>
      <c r="L91" s="90" t="s">
        <v>429</v>
      </c>
      <c r="M91" s="109" t="s">
        <v>2047</v>
      </c>
      <c r="N91" s="33" t="s">
        <v>891</v>
      </c>
      <c r="O91" s="18"/>
      <c r="P91" s="19">
        <v>98</v>
      </c>
      <c r="Q91" s="59" t="s">
        <v>2110</v>
      </c>
      <c r="R91" s="94"/>
      <c r="S91" s="9" t="e">
        <f>VLOOKUP(C91,'[1]TKB(Nhap TKB BS NN)'!$C$6:$J$1487,8,0)</f>
        <v>#REF!</v>
      </c>
      <c r="T91" s="20" t="s">
        <v>114</v>
      </c>
    </row>
    <row r="92" spans="1:20" s="2" customFormat="1" ht="30" customHeight="1">
      <c r="A92" s="104">
        <v>87</v>
      </c>
      <c r="B92" s="105" t="s">
        <v>2314</v>
      </c>
      <c r="C92" s="106" t="s">
        <v>1027</v>
      </c>
      <c r="D92" s="107" t="s">
        <v>372</v>
      </c>
      <c r="E92" s="108" t="s">
        <v>373</v>
      </c>
      <c r="F92" s="124" t="s">
        <v>164</v>
      </c>
      <c r="G92" s="107" t="s">
        <v>2266</v>
      </c>
      <c r="H92" s="109" t="s">
        <v>0</v>
      </c>
      <c r="I92" s="107" t="s">
        <v>113</v>
      </c>
      <c r="J92" s="91"/>
      <c r="K92" s="111" t="s">
        <v>2015</v>
      </c>
      <c r="L92" s="90" t="s">
        <v>429</v>
      </c>
      <c r="M92" s="109" t="s">
        <v>2047</v>
      </c>
      <c r="N92" s="33" t="s">
        <v>892</v>
      </c>
      <c r="O92" s="17">
        <v>0</v>
      </c>
      <c r="P92" s="19">
        <v>114</v>
      </c>
      <c r="Q92" s="59" t="s">
        <v>2110</v>
      </c>
      <c r="R92" s="94"/>
      <c r="S92" s="9" t="e">
        <f>VLOOKUP(C92,'[1]TKB(Nhap TKB BS NN)'!$C$6:$J$1487,8,0)</f>
        <v>#REF!</v>
      </c>
      <c r="T92" s="20" t="s">
        <v>122</v>
      </c>
    </row>
    <row r="93" spans="1:20" s="2" customFormat="1" ht="30" customHeight="1">
      <c r="A93" s="104">
        <v>88</v>
      </c>
      <c r="B93" s="105" t="s">
        <v>2315</v>
      </c>
      <c r="C93" s="106" t="s">
        <v>1028</v>
      </c>
      <c r="D93" s="107" t="s">
        <v>808</v>
      </c>
      <c r="E93" s="108" t="s">
        <v>809</v>
      </c>
      <c r="F93" s="91" t="s">
        <v>163</v>
      </c>
      <c r="G93" s="107" t="s">
        <v>2299</v>
      </c>
      <c r="H93" s="109" t="s">
        <v>2</v>
      </c>
      <c r="I93" s="107" t="s">
        <v>115</v>
      </c>
      <c r="J93" s="110"/>
      <c r="K93" s="111" t="s">
        <v>2015</v>
      </c>
      <c r="L93" s="90" t="s">
        <v>429</v>
      </c>
      <c r="M93" s="109" t="s">
        <v>2047</v>
      </c>
      <c r="N93" s="33" t="s">
        <v>890</v>
      </c>
      <c r="O93" s="18"/>
      <c r="P93" s="19">
        <v>83</v>
      </c>
      <c r="Q93" s="58" t="s">
        <v>2114</v>
      </c>
      <c r="S93" s="9" t="e">
        <f>VLOOKUP(C93,'[1]TKB(Nhap TKB BS NN)'!$C$6:$J$1487,8,0)</f>
        <v>#REF!</v>
      </c>
      <c r="T93" s="20" t="s">
        <v>100</v>
      </c>
    </row>
    <row r="94" spans="1:20" s="2" customFormat="1" ht="30" customHeight="1">
      <c r="A94" s="104">
        <v>89</v>
      </c>
      <c r="B94" s="105" t="s">
        <v>2316</v>
      </c>
      <c r="C94" s="106" t="s">
        <v>1029</v>
      </c>
      <c r="D94" s="107" t="s">
        <v>808</v>
      </c>
      <c r="E94" s="108" t="s">
        <v>809</v>
      </c>
      <c r="F94" s="123" t="s">
        <v>162</v>
      </c>
      <c r="G94" s="107" t="s">
        <v>2301</v>
      </c>
      <c r="H94" s="109" t="s">
        <v>2</v>
      </c>
      <c r="I94" s="107" t="s">
        <v>113</v>
      </c>
      <c r="J94" s="110"/>
      <c r="K94" s="111" t="s">
        <v>2015</v>
      </c>
      <c r="L94" s="90" t="s">
        <v>429</v>
      </c>
      <c r="M94" s="109" t="s">
        <v>2047</v>
      </c>
      <c r="N94" s="33" t="s">
        <v>891</v>
      </c>
      <c r="O94" s="18"/>
      <c r="P94" s="19">
        <v>99</v>
      </c>
      <c r="Q94" s="59" t="s">
        <v>2114</v>
      </c>
      <c r="R94" s="98" t="s">
        <v>2214</v>
      </c>
      <c r="S94" s="9" t="e">
        <f>VLOOKUP(C94,'[1]TKB(Nhap TKB BS NN)'!$C$6:$J$1487,8,0)</f>
        <v>#REF!</v>
      </c>
      <c r="T94" s="20" t="s">
        <v>114</v>
      </c>
    </row>
    <row r="95" spans="1:20" s="2" customFormat="1" ht="30" customHeight="1">
      <c r="A95" s="104">
        <v>90</v>
      </c>
      <c r="B95" s="105" t="s">
        <v>2317</v>
      </c>
      <c r="C95" s="106" t="s">
        <v>1030</v>
      </c>
      <c r="D95" s="107" t="s">
        <v>808</v>
      </c>
      <c r="E95" s="117" t="s">
        <v>809</v>
      </c>
      <c r="F95" s="124" t="s">
        <v>163</v>
      </c>
      <c r="G95" s="107" t="s">
        <v>2299</v>
      </c>
      <c r="H95" s="109" t="s">
        <v>0</v>
      </c>
      <c r="I95" s="107" t="s">
        <v>113</v>
      </c>
      <c r="J95" s="91"/>
      <c r="K95" s="111" t="s">
        <v>2015</v>
      </c>
      <c r="L95" s="90" t="s">
        <v>429</v>
      </c>
      <c r="M95" s="109" t="s">
        <v>2047</v>
      </c>
      <c r="N95" s="33" t="s">
        <v>892</v>
      </c>
      <c r="O95" s="17" t="s">
        <v>733</v>
      </c>
      <c r="P95" s="19">
        <v>115</v>
      </c>
      <c r="Q95" s="59" t="s">
        <v>2114</v>
      </c>
      <c r="R95" s="98" t="s">
        <v>2214</v>
      </c>
      <c r="S95" s="9"/>
      <c r="T95" s="20" t="s">
        <v>122</v>
      </c>
    </row>
    <row r="96" spans="1:20" s="2" customFormat="1" ht="30" customHeight="1">
      <c r="A96" s="104">
        <v>91</v>
      </c>
      <c r="B96" s="105" t="s">
        <v>2318</v>
      </c>
      <c r="C96" s="106" t="s">
        <v>1296</v>
      </c>
      <c r="D96" s="107" t="s">
        <v>144</v>
      </c>
      <c r="E96" s="108" t="s">
        <v>145</v>
      </c>
      <c r="F96" s="91" t="s">
        <v>154</v>
      </c>
      <c r="G96" s="107" t="s">
        <v>2229</v>
      </c>
      <c r="H96" s="109" t="s">
        <v>3</v>
      </c>
      <c r="I96" s="107" t="s">
        <v>113</v>
      </c>
      <c r="J96" s="110"/>
      <c r="K96" s="111" t="s">
        <v>2015</v>
      </c>
      <c r="L96" s="90" t="s">
        <v>429</v>
      </c>
      <c r="M96" s="109" t="s">
        <v>2047</v>
      </c>
      <c r="N96" s="33" t="s">
        <v>374</v>
      </c>
      <c r="O96" s="17" t="s">
        <v>643</v>
      </c>
      <c r="P96" s="19">
        <v>116</v>
      </c>
      <c r="Q96" s="19"/>
      <c r="S96" s="9"/>
      <c r="T96" s="20" t="s">
        <v>122</v>
      </c>
    </row>
    <row r="97" spans="1:20" s="2" customFormat="1" ht="30" customHeight="1">
      <c r="A97" s="104">
        <v>92</v>
      </c>
      <c r="B97" s="105" t="s">
        <v>2319</v>
      </c>
      <c r="C97" s="106" t="s">
        <v>1304</v>
      </c>
      <c r="D97" s="107" t="s">
        <v>144</v>
      </c>
      <c r="E97" s="114" t="s">
        <v>145</v>
      </c>
      <c r="F97" s="91" t="s">
        <v>154</v>
      </c>
      <c r="G97" s="107" t="s">
        <v>2229</v>
      </c>
      <c r="H97" s="109" t="s">
        <v>5</v>
      </c>
      <c r="I97" s="107" t="s">
        <v>115</v>
      </c>
      <c r="J97" s="110"/>
      <c r="K97" s="111" t="s">
        <v>2015</v>
      </c>
      <c r="L97" s="90" t="s">
        <v>429</v>
      </c>
      <c r="M97" s="109" t="s">
        <v>2047</v>
      </c>
      <c r="N97" s="33" t="s">
        <v>382</v>
      </c>
      <c r="O97" s="17" t="s">
        <v>643</v>
      </c>
      <c r="P97" s="19">
        <v>84</v>
      </c>
      <c r="Q97" s="19"/>
      <c r="S97" s="9"/>
      <c r="T97" s="20" t="s">
        <v>100</v>
      </c>
    </row>
    <row r="98" spans="1:20" s="2" customFormat="1" ht="30" customHeight="1">
      <c r="A98" s="104">
        <v>93</v>
      </c>
      <c r="B98" s="105" t="s">
        <v>2320</v>
      </c>
      <c r="C98" s="106" t="s">
        <v>1305</v>
      </c>
      <c r="D98" s="107" t="s">
        <v>144</v>
      </c>
      <c r="E98" s="114" t="s">
        <v>145</v>
      </c>
      <c r="F98" s="92" t="s">
        <v>148</v>
      </c>
      <c r="G98" s="107" t="s">
        <v>2237</v>
      </c>
      <c r="H98" s="109" t="s">
        <v>5</v>
      </c>
      <c r="I98" s="107" t="s">
        <v>113</v>
      </c>
      <c r="J98" s="110"/>
      <c r="K98" s="111" t="s">
        <v>2015</v>
      </c>
      <c r="L98" s="90" t="s">
        <v>429</v>
      </c>
      <c r="M98" s="109" t="s">
        <v>2047</v>
      </c>
      <c r="N98" s="33" t="s">
        <v>383</v>
      </c>
      <c r="O98" s="17" t="s">
        <v>643</v>
      </c>
      <c r="P98" s="19">
        <v>100</v>
      </c>
      <c r="Q98" s="19"/>
      <c r="S98" s="9"/>
      <c r="T98" s="20" t="s">
        <v>114</v>
      </c>
    </row>
    <row r="99" spans="1:20" s="2" customFormat="1" ht="33.75" customHeight="1">
      <c r="A99" s="104">
        <v>94</v>
      </c>
      <c r="B99" s="105" t="s">
        <v>2321</v>
      </c>
      <c r="C99" s="106" t="s">
        <v>1563</v>
      </c>
      <c r="D99" s="107" t="s">
        <v>806</v>
      </c>
      <c r="E99" s="108" t="s">
        <v>807</v>
      </c>
      <c r="F99" s="124" t="s">
        <v>424</v>
      </c>
      <c r="G99" s="107" t="s">
        <v>2250</v>
      </c>
      <c r="H99" s="109" t="s">
        <v>2</v>
      </c>
      <c r="I99" s="92" t="s">
        <v>904</v>
      </c>
      <c r="J99" s="110"/>
      <c r="K99" s="111" t="s">
        <v>2015</v>
      </c>
      <c r="L99" s="90" t="s">
        <v>429</v>
      </c>
      <c r="M99" s="109" t="s">
        <v>2047</v>
      </c>
      <c r="N99" s="33" t="s">
        <v>890</v>
      </c>
      <c r="O99" s="17" t="s">
        <v>812</v>
      </c>
      <c r="P99" s="19">
        <v>85</v>
      </c>
      <c r="Q99" s="59" t="s">
        <v>2115</v>
      </c>
      <c r="S99" s="9" t="e">
        <f>VLOOKUP(C99,'[1]TKB(Nhap TKB BS NN)'!$C$6:$J$1487,8,0)</f>
        <v>#REF!</v>
      </c>
      <c r="T99" s="20" t="s">
        <v>100</v>
      </c>
    </row>
    <row r="100" spans="1:20" s="2" customFormat="1" ht="24.75" customHeight="1">
      <c r="A100" s="104">
        <v>95</v>
      </c>
      <c r="B100" s="105" t="s">
        <v>2322</v>
      </c>
      <c r="C100" s="106" t="s">
        <v>1564</v>
      </c>
      <c r="D100" s="107" t="s">
        <v>806</v>
      </c>
      <c r="E100" s="108" t="s">
        <v>807</v>
      </c>
      <c r="F100" s="124" t="s">
        <v>423</v>
      </c>
      <c r="G100" s="107" t="s">
        <v>2252</v>
      </c>
      <c r="H100" s="109" t="s">
        <v>2</v>
      </c>
      <c r="I100" s="92" t="s">
        <v>904</v>
      </c>
      <c r="J100" s="110"/>
      <c r="K100" s="111" t="s">
        <v>2015</v>
      </c>
      <c r="L100" s="90" t="s">
        <v>429</v>
      </c>
      <c r="M100" s="109" t="s">
        <v>2047</v>
      </c>
      <c r="N100" s="33" t="s">
        <v>891</v>
      </c>
      <c r="O100" s="17" t="s">
        <v>812</v>
      </c>
      <c r="P100" s="19">
        <v>86</v>
      </c>
      <c r="Q100" s="59" t="s">
        <v>2115</v>
      </c>
      <c r="R100" s="10"/>
      <c r="S100" s="9" t="e">
        <f>VLOOKUP(C100,'[1]TKB(Nhap TKB BS NN)'!$C$6:$J$1487,8,0)</f>
        <v>#REF!</v>
      </c>
      <c r="T100" s="20" t="s">
        <v>100</v>
      </c>
    </row>
    <row r="101" spans="1:20" s="2" customFormat="1" ht="30" customHeight="1">
      <c r="A101" s="104">
        <v>96</v>
      </c>
      <c r="B101" s="105" t="s">
        <v>2323</v>
      </c>
      <c r="C101" s="106" t="s">
        <v>1565</v>
      </c>
      <c r="D101" s="107" t="s">
        <v>806</v>
      </c>
      <c r="E101" s="108" t="s">
        <v>807</v>
      </c>
      <c r="F101" s="124" t="s">
        <v>423</v>
      </c>
      <c r="G101" s="107" t="s">
        <v>2252</v>
      </c>
      <c r="H101" s="109" t="s">
        <v>3</v>
      </c>
      <c r="I101" s="92" t="s">
        <v>904</v>
      </c>
      <c r="J101" s="110"/>
      <c r="K101" s="111" t="s">
        <v>2015</v>
      </c>
      <c r="L101" s="90" t="s">
        <v>429</v>
      </c>
      <c r="M101" s="109" t="s">
        <v>2047</v>
      </c>
      <c r="N101" s="33" t="s">
        <v>892</v>
      </c>
      <c r="O101" s="18"/>
      <c r="P101" s="19">
        <v>103</v>
      </c>
      <c r="Q101" s="59" t="s">
        <v>2115</v>
      </c>
      <c r="R101" s="10"/>
      <c r="S101" s="9" t="e">
        <f>VLOOKUP(C101,'[1]TKB(Nhap TKB BS NN)'!$C$6:$J$1487,8,0)</f>
        <v>#REF!</v>
      </c>
      <c r="T101" s="20" t="s">
        <v>114</v>
      </c>
    </row>
    <row r="102" spans="1:20" s="2" customFormat="1" ht="30" customHeight="1">
      <c r="A102" s="104">
        <v>97</v>
      </c>
      <c r="B102" s="105" t="s">
        <v>2324</v>
      </c>
      <c r="C102" s="106" t="s">
        <v>1566</v>
      </c>
      <c r="D102" s="107" t="s">
        <v>806</v>
      </c>
      <c r="E102" s="108" t="s">
        <v>807</v>
      </c>
      <c r="F102" s="124" t="s">
        <v>424</v>
      </c>
      <c r="G102" s="107" t="s">
        <v>2250</v>
      </c>
      <c r="H102" s="109" t="s">
        <v>3</v>
      </c>
      <c r="I102" s="92" t="s">
        <v>904</v>
      </c>
      <c r="J102" s="110"/>
      <c r="K102" s="111" t="s">
        <v>2015</v>
      </c>
      <c r="L102" s="90" t="s">
        <v>429</v>
      </c>
      <c r="M102" s="109" t="s">
        <v>2047</v>
      </c>
      <c r="N102" s="33" t="s">
        <v>893</v>
      </c>
      <c r="O102" s="17" t="s">
        <v>812</v>
      </c>
      <c r="P102" s="19">
        <v>101</v>
      </c>
      <c r="Q102" s="59" t="s">
        <v>2115</v>
      </c>
      <c r="R102" s="10"/>
      <c r="S102" s="9" t="e">
        <f>VLOOKUP(C102,'[1]TKB(Nhap TKB BS NN)'!$C$6:$J$1487,8,0)</f>
        <v>#REF!</v>
      </c>
      <c r="T102" s="20" t="s">
        <v>114</v>
      </c>
    </row>
    <row r="103" spans="1:20" s="2" customFormat="1" ht="39.75" customHeight="1">
      <c r="A103" s="104">
        <v>98</v>
      </c>
      <c r="B103" s="105" t="s">
        <v>2325</v>
      </c>
      <c r="C103" s="106" t="s">
        <v>1567</v>
      </c>
      <c r="D103" s="125" t="s">
        <v>806</v>
      </c>
      <c r="E103" s="108" t="s">
        <v>807</v>
      </c>
      <c r="F103" s="124" t="s">
        <v>423</v>
      </c>
      <c r="G103" s="107" t="s">
        <v>2252</v>
      </c>
      <c r="H103" s="109" t="s">
        <v>4</v>
      </c>
      <c r="I103" s="92" t="s">
        <v>904</v>
      </c>
      <c r="J103" s="110"/>
      <c r="K103" s="111" t="s">
        <v>2015</v>
      </c>
      <c r="L103" s="90" t="s">
        <v>429</v>
      </c>
      <c r="M103" s="109" t="s">
        <v>2047</v>
      </c>
      <c r="N103" s="33" t="s">
        <v>894</v>
      </c>
      <c r="O103" s="17" t="s">
        <v>812</v>
      </c>
      <c r="P103" s="19">
        <v>87</v>
      </c>
      <c r="Q103" s="59" t="s">
        <v>2115</v>
      </c>
      <c r="R103" s="10"/>
      <c r="S103" s="9" t="e">
        <f>VLOOKUP(C103,'[1]TKB(Nhap TKB BS NN)'!$C$6:$J$1487,8,0)</f>
        <v>#REF!</v>
      </c>
      <c r="T103" s="20" t="s">
        <v>100</v>
      </c>
    </row>
    <row r="104" spans="1:20" s="2" customFormat="1" ht="30" customHeight="1">
      <c r="A104" s="104">
        <v>99</v>
      </c>
      <c r="B104" s="105" t="s">
        <v>2326</v>
      </c>
      <c r="C104" s="106" t="s">
        <v>1568</v>
      </c>
      <c r="D104" s="125" t="s">
        <v>806</v>
      </c>
      <c r="E104" s="108" t="s">
        <v>807</v>
      </c>
      <c r="F104" s="124" t="s">
        <v>424</v>
      </c>
      <c r="G104" s="107" t="s">
        <v>2250</v>
      </c>
      <c r="H104" s="109" t="s">
        <v>4</v>
      </c>
      <c r="I104" s="92" t="s">
        <v>904</v>
      </c>
      <c r="J104" s="110"/>
      <c r="K104" s="111" t="s">
        <v>2015</v>
      </c>
      <c r="L104" s="90" t="s">
        <v>429</v>
      </c>
      <c r="M104" s="109" t="s">
        <v>2047</v>
      </c>
      <c r="N104" s="33" t="s">
        <v>895</v>
      </c>
      <c r="O104" s="17" t="s">
        <v>812</v>
      </c>
      <c r="P104" s="19">
        <v>102</v>
      </c>
      <c r="Q104" s="59" t="s">
        <v>2115</v>
      </c>
      <c r="S104" s="9" t="e">
        <f>VLOOKUP(C104,'[1]TKB(Nhap TKB BS NN)'!$C$6:$J$1487,8,0)</f>
        <v>#REF!</v>
      </c>
      <c r="T104" s="20" t="s">
        <v>114</v>
      </c>
    </row>
    <row r="105" spans="1:20" s="2" customFormat="1" ht="30" customHeight="1">
      <c r="A105" s="104">
        <v>100</v>
      </c>
      <c r="B105" s="105" t="s">
        <v>2327</v>
      </c>
      <c r="C105" s="106" t="s">
        <v>1569</v>
      </c>
      <c r="D105" s="125" t="s">
        <v>806</v>
      </c>
      <c r="E105" s="108" t="s">
        <v>807</v>
      </c>
      <c r="F105" s="124" t="s">
        <v>423</v>
      </c>
      <c r="G105" s="107" t="s">
        <v>2252</v>
      </c>
      <c r="H105" s="126" t="s">
        <v>1</v>
      </c>
      <c r="I105" s="92" t="s">
        <v>904</v>
      </c>
      <c r="J105" s="110"/>
      <c r="K105" s="111" t="s">
        <v>2015</v>
      </c>
      <c r="L105" s="90" t="s">
        <v>429</v>
      </c>
      <c r="M105" s="109" t="s">
        <v>2047</v>
      </c>
      <c r="N105" s="33" t="s">
        <v>896</v>
      </c>
      <c r="O105" s="17" t="s">
        <v>812</v>
      </c>
      <c r="P105" s="19">
        <v>118</v>
      </c>
      <c r="Q105" s="58" t="s">
        <v>2116</v>
      </c>
      <c r="S105" s="9" t="e">
        <f>VLOOKUP(C105,'[1]TKB(Nhap TKB BS NN)'!$C$6:$J$1487,8,0)</f>
        <v>#REF!</v>
      </c>
      <c r="T105" s="20" t="s">
        <v>122</v>
      </c>
    </row>
    <row r="106" spans="1:20" s="2" customFormat="1" ht="30" customHeight="1">
      <c r="A106" s="104">
        <v>101</v>
      </c>
      <c r="B106" s="105" t="s">
        <v>2328</v>
      </c>
      <c r="C106" s="106" t="s">
        <v>1570</v>
      </c>
      <c r="D106" s="107" t="s">
        <v>806</v>
      </c>
      <c r="E106" s="108" t="s">
        <v>807</v>
      </c>
      <c r="F106" s="124" t="s">
        <v>423</v>
      </c>
      <c r="G106" s="107" t="s">
        <v>2252</v>
      </c>
      <c r="H106" s="109" t="s">
        <v>5</v>
      </c>
      <c r="I106" s="92" t="s">
        <v>904</v>
      </c>
      <c r="J106" s="110"/>
      <c r="K106" s="111" t="s">
        <v>2015</v>
      </c>
      <c r="L106" s="90" t="s">
        <v>429</v>
      </c>
      <c r="M106" s="109" t="s">
        <v>2047</v>
      </c>
      <c r="N106" s="33" t="s">
        <v>897</v>
      </c>
      <c r="O106" s="17" t="s">
        <v>392</v>
      </c>
      <c r="P106" s="19">
        <v>119</v>
      </c>
      <c r="Q106" s="59" t="s">
        <v>2115</v>
      </c>
      <c r="R106" s="35"/>
      <c r="S106" s="9" t="e">
        <f>VLOOKUP(C106,'[1]TKB(Nhap TKB BS NN)'!$C$6:$J$1487,8,0)</f>
        <v>#REF!</v>
      </c>
      <c r="T106" s="20" t="s">
        <v>122</v>
      </c>
    </row>
    <row r="107" spans="1:20" s="2" customFormat="1" ht="30" customHeight="1">
      <c r="A107" s="104">
        <v>102</v>
      </c>
      <c r="B107" s="105" t="s">
        <v>2329</v>
      </c>
      <c r="C107" s="106" t="s">
        <v>1571</v>
      </c>
      <c r="D107" s="107" t="s">
        <v>806</v>
      </c>
      <c r="E107" s="108" t="s">
        <v>807</v>
      </c>
      <c r="F107" s="124" t="s">
        <v>424</v>
      </c>
      <c r="G107" s="107" t="s">
        <v>2250</v>
      </c>
      <c r="H107" s="109" t="s">
        <v>5</v>
      </c>
      <c r="I107" s="92" t="s">
        <v>904</v>
      </c>
      <c r="J107" s="110"/>
      <c r="K107" s="111" t="s">
        <v>2015</v>
      </c>
      <c r="L107" s="90" t="s">
        <v>429</v>
      </c>
      <c r="M107" s="109" t="s">
        <v>2047</v>
      </c>
      <c r="N107" s="33" t="s">
        <v>898</v>
      </c>
      <c r="O107" s="17" t="s">
        <v>812</v>
      </c>
      <c r="P107" s="19">
        <v>117</v>
      </c>
      <c r="Q107" s="59" t="s">
        <v>2115</v>
      </c>
      <c r="S107" s="9" t="e">
        <f>VLOOKUP(C107,'[1]TKB(Nhap TKB BS NN)'!$C$6:$J$1487,8,0)</f>
        <v>#REF!</v>
      </c>
      <c r="T107" s="20" t="s">
        <v>122</v>
      </c>
    </row>
    <row r="108" spans="1:20" s="2" customFormat="1" ht="30" customHeight="1">
      <c r="A108" s="104">
        <v>103</v>
      </c>
      <c r="B108" s="105" t="s">
        <v>2330</v>
      </c>
      <c r="C108" s="106" t="s">
        <v>1581</v>
      </c>
      <c r="D108" s="107" t="s">
        <v>804</v>
      </c>
      <c r="E108" s="108" t="s">
        <v>805</v>
      </c>
      <c r="F108" s="124" t="s">
        <v>423</v>
      </c>
      <c r="G108" s="107" t="s">
        <v>2252</v>
      </c>
      <c r="H108" s="109" t="s">
        <v>0</v>
      </c>
      <c r="I108" s="92" t="s">
        <v>904</v>
      </c>
      <c r="J108" s="110"/>
      <c r="K108" s="111" t="s">
        <v>2015</v>
      </c>
      <c r="L108" s="90" t="s">
        <v>429</v>
      </c>
      <c r="M108" s="109" t="s">
        <v>2047</v>
      </c>
      <c r="N108" s="33" t="s">
        <v>890</v>
      </c>
      <c r="O108" s="18"/>
      <c r="P108" s="19">
        <v>89</v>
      </c>
      <c r="Q108" s="59" t="s">
        <v>2115</v>
      </c>
      <c r="S108" s="9" t="e">
        <f>VLOOKUP(C108,'[1]TKB(Nhap TKB BS NN)'!$C$6:$J$1487,8,0)</f>
        <v>#REF!</v>
      </c>
      <c r="T108" s="20" t="s">
        <v>100</v>
      </c>
    </row>
    <row r="109" spans="1:20" s="2" customFormat="1" ht="35.25" customHeight="1">
      <c r="A109" s="104">
        <v>104</v>
      </c>
      <c r="B109" s="105" t="s">
        <v>2331</v>
      </c>
      <c r="C109" s="106" t="s">
        <v>1582</v>
      </c>
      <c r="D109" s="107" t="s">
        <v>804</v>
      </c>
      <c r="E109" s="108" t="s">
        <v>805</v>
      </c>
      <c r="F109" s="124" t="s">
        <v>424</v>
      </c>
      <c r="G109" s="107" t="s">
        <v>2250</v>
      </c>
      <c r="H109" s="109" t="s">
        <v>0</v>
      </c>
      <c r="I109" s="92" t="s">
        <v>904</v>
      </c>
      <c r="J109" s="110"/>
      <c r="K109" s="111" t="s">
        <v>2015</v>
      </c>
      <c r="L109" s="90" t="s">
        <v>429</v>
      </c>
      <c r="M109" s="109" t="s">
        <v>2047</v>
      </c>
      <c r="N109" s="33" t="s">
        <v>891</v>
      </c>
      <c r="O109" s="18"/>
      <c r="P109" s="19">
        <v>90</v>
      </c>
      <c r="Q109" s="59" t="s">
        <v>2115</v>
      </c>
      <c r="S109" s="9" t="e">
        <f>VLOOKUP(C109,'[1]TKB(Nhap TKB BS NN)'!$C$6:$J$1487,8,0)</f>
        <v>#REF!</v>
      </c>
      <c r="T109" s="20" t="s">
        <v>100</v>
      </c>
    </row>
    <row r="110" spans="1:20" s="2" customFormat="1" ht="30" customHeight="1">
      <c r="A110" s="104">
        <v>105</v>
      </c>
      <c r="B110" s="105" t="s">
        <v>2332</v>
      </c>
      <c r="C110" s="106" t="s">
        <v>1583</v>
      </c>
      <c r="D110" s="107" t="s">
        <v>804</v>
      </c>
      <c r="E110" s="108" t="s">
        <v>805</v>
      </c>
      <c r="F110" s="124" t="s">
        <v>423</v>
      </c>
      <c r="G110" s="107" t="s">
        <v>2252</v>
      </c>
      <c r="H110" s="109" t="s">
        <v>1</v>
      </c>
      <c r="I110" s="92" t="s">
        <v>904</v>
      </c>
      <c r="J110" s="91"/>
      <c r="K110" s="111" t="s">
        <v>2015</v>
      </c>
      <c r="L110" s="90" t="s">
        <v>429</v>
      </c>
      <c r="M110" s="109" t="s">
        <v>2047</v>
      </c>
      <c r="N110" s="33" t="s">
        <v>892</v>
      </c>
      <c r="O110" s="17" t="s">
        <v>266</v>
      </c>
      <c r="P110" s="19">
        <v>88</v>
      </c>
      <c r="Q110" s="59" t="s">
        <v>2115</v>
      </c>
      <c r="S110" s="9" t="e">
        <f>VLOOKUP(C110,'[1]TKB(Nhap TKB BS NN)'!$C$6:$J$1487,8,0)</f>
        <v>#REF!</v>
      </c>
      <c r="T110" s="20" t="s">
        <v>100</v>
      </c>
    </row>
    <row r="111" spans="1:20" s="2" customFormat="1" ht="30" customHeight="1">
      <c r="A111" s="104">
        <v>106</v>
      </c>
      <c r="B111" s="105" t="s">
        <v>2333</v>
      </c>
      <c r="C111" s="106" t="s">
        <v>1584</v>
      </c>
      <c r="D111" s="107" t="s">
        <v>804</v>
      </c>
      <c r="E111" s="108" t="s">
        <v>805</v>
      </c>
      <c r="F111" s="124" t="s">
        <v>424</v>
      </c>
      <c r="G111" s="107" t="s">
        <v>2250</v>
      </c>
      <c r="H111" s="109" t="s">
        <v>1</v>
      </c>
      <c r="I111" s="92" t="s">
        <v>904</v>
      </c>
      <c r="J111" s="91"/>
      <c r="K111" s="111" t="s">
        <v>2015</v>
      </c>
      <c r="L111" s="90" t="s">
        <v>429</v>
      </c>
      <c r="M111" s="109" t="s">
        <v>2047</v>
      </c>
      <c r="N111" s="33" t="s">
        <v>893</v>
      </c>
      <c r="O111" s="17" t="s">
        <v>268</v>
      </c>
      <c r="P111" s="19">
        <v>104</v>
      </c>
      <c r="Q111" s="59" t="s">
        <v>2115</v>
      </c>
      <c r="S111" s="9" t="e">
        <f>VLOOKUP(C111,'[1]TKB(Nhap TKB BS NN)'!$C$6:$J$1487,8,0)</f>
        <v>#REF!</v>
      </c>
      <c r="T111" s="20" t="s">
        <v>114</v>
      </c>
    </row>
    <row r="112" spans="1:20" s="2" customFormat="1" ht="30" customHeight="1">
      <c r="A112" s="104">
        <v>107</v>
      </c>
      <c r="B112" s="105" t="s">
        <v>2334</v>
      </c>
      <c r="C112" s="106" t="s">
        <v>1585</v>
      </c>
      <c r="D112" s="107" t="s">
        <v>804</v>
      </c>
      <c r="E112" s="108" t="s">
        <v>805</v>
      </c>
      <c r="F112" s="124" t="s">
        <v>423</v>
      </c>
      <c r="G112" s="107" t="s">
        <v>2252</v>
      </c>
      <c r="H112" s="109" t="s">
        <v>2</v>
      </c>
      <c r="I112" s="92" t="s">
        <v>904</v>
      </c>
      <c r="J112" s="110"/>
      <c r="K112" s="111" t="s">
        <v>2015</v>
      </c>
      <c r="L112" s="90" t="s">
        <v>429</v>
      </c>
      <c r="M112" s="109" t="s">
        <v>2047</v>
      </c>
      <c r="N112" s="33" t="s">
        <v>894</v>
      </c>
      <c r="O112" s="18"/>
      <c r="P112" s="19">
        <v>105</v>
      </c>
      <c r="Q112" s="59" t="s">
        <v>2115</v>
      </c>
      <c r="S112" s="9" t="e">
        <f>VLOOKUP(C112,'[1]TKB(Nhap TKB BS NN)'!$C$6:$J$1487,8,0)</f>
        <v>#REF!</v>
      </c>
      <c r="T112" s="20" t="s">
        <v>114</v>
      </c>
    </row>
    <row r="113" spans="1:20" s="2" customFormat="1" ht="30" customHeight="1">
      <c r="A113" s="104">
        <v>108</v>
      </c>
      <c r="B113" s="105" t="s">
        <v>2335</v>
      </c>
      <c r="C113" s="106" t="s">
        <v>1586</v>
      </c>
      <c r="D113" s="107" t="s">
        <v>804</v>
      </c>
      <c r="E113" s="108" t="s">
        <v>805</v>
      </c>
      <c r="F113" s="124" t="s">
        <v>423</v>
      </c>
      <c r="G113" s="107" t="s">
        <v>2252</v>
      </c>
      <c r="H113" s="126" t="s">
        <v>5</v>
      </c>
      <c r="I113" s="92" t="s">
        <v>904</v>
      </c>
      <c r="J113" s="110"/>
      <c r="K113" s="111" t="s">
        <v>2015</v>
      </c>
      <c r="L113" s="90" t="s">
        <v>429</v>
      </c>
      <c r="M113" s="109" t="s">
        <v>2047</v>
      </c>
      <c r="N113" s="33" t="s">
        <v>895</v>
      </c>
      <c r="O113" s="18"/>
      <c r="P113" s="19">
        <v>121</v>
      </c>
      <c r="Q113" s="58" t="s">
        <v>2117</v>
      </c>
      <c r="R113" s="35"/>
      <c r="S113" s="9" t="e">
        <f>VLOOKUP(C113,'[1]TKB(Nhap TKB BS NN)'!$C$6:$J$1487,8,0)</f>
        <v>#REF!</v>
      </c>
      <c r="T113" s="20" t="s">
        <v>122</v>
      </c>
    </row>
    <row r="114" spans="1:20" s="2" customFormat="1" ht="30" customHeight="1">
      <c r="A114" s="104">
        <v>109</v>
      </c>
      <c r="B114" s="105" t="s">
        <v>2336</v>
      </c>
      <c r="C114" s="106" t="s">
        <v>1587</v>
      </c>
      <c r="D114" s="107" t="s">
        <v>804</v>
      </c>
      <c r="E114" s="108" t="s">
        <v>805</v>
      </c>
      <c r="F114" s="124" t="s">
        <v>423</v>
      </c>
      <c r="G114" s="107" t="s">
        <v>2252</v>
      </c>
      <c r="H114" s="109" t="s">
        <v>3</v>
      </c>
      <c r="I114" s="92" t="s">
        <v>904</v>
      </c>
      <c r="J114" s="91"/>
      <c r="K114" s="111" t="s">
        <v>2015</v>
      </c>
      <c r="L114" s="90" t="s">
        <v>429</v>
      </c>
      <c r="M114" s="109" t="s">
        <v>2047</v>
      </c>
      <c r="N114" s="33" t="s">
        <v>896</v>
      </c>
      <c r="O114" s="17" t="s">
        <v>392</v>
      </c>
      <c r="P114" s="19">
        <v>120</v>
      </c>
      <c r="Q114" s="59" t="s">
        <v>2115</v>
      </c>
      <c r="R114" s="35"/>
      <c r="S114" s="9" t="e">
        <f>VLOOKUP(C114,'[1]TKB(Nhap TKB BS NN)'!$C$6:$J$1487,8,0)</f>
        <v>#REF!</v>
      </c>
      <c r="T114" s="20" t="s">
        <v>122</v>
      </c>
    </row>
    <row r="115" spans="1:20" s="2" customFormat="1" ht="36" customHeight="1">
      <c r="A115" s="104">
        <v>110</v>
      </c>
      <c r="B115" s="105" t="s">
        <v>2337</v>
      </c>
      <c r="C115" s="106" t="s">
        <v>1588</v>
      </c>
      <c r="D115" s="107" t="s">
        <v>804</v>
      </c>
      <c r="E115" s="108" t="s">
        <v>805</v>
      </c>
      <c r="F115" s="124" t="s">
        <v>424</v>
      </c>
      <c r="G115" s="107" t="s">
        <v>2250</v>
      </c>
      <c r="H115" s="109" t="s">
        <v>3</v>
      </c>
      <c r="I115" s="92" t="s">
        <v>904</v>
      </c>
      <c r="J115" s="110"/>
      <c r="K115" s="111" t="s">
        <v>2015</v>
      </c>
      <c r="L115" s="90" t="s">
        <v>429</v>
      </c>
      <c r="M115" s="109" t="s">
        <v>2047</v>
      </c>
      <c r="N115" s="33" t="s">
        <v>897</v>
      </c>
      <c r="O115" s="18"/>
      <c r="P115" s="19">
        <v>106</v>
      </c>
      <c r="Q115" s="59" t="s">
        <v>2115</v>
      </c>
      <c r="S115" s="9" t="e">
        <f>VLOOKUP(C115,'[1]TKB(Nhap TKB BS NN)'!$C$6:$J$1487,8,0)</f>
        <v>#REF!</v>
      </c>
      <c r="T115" s="20" t="s">
        <v>114</v>
      </c>
    </row>
    <row r="116" spans="1:20" s="2" customFormat="1" ht="36.75" customHeight="1">
      <c r="A116" s="104">
        <v>111</v>
      </c>
      <c r="B116" s="105" t="s">
        <v>2338</v>
      </c>
      <c r="C116" s="106" t="s">
        <v>1589</v>
      </c>
      <c r="D116" s="107" t="s">
        <v>804</v>
      </c>
      <c r="E116" s="108" t="s">
        <v>805</v>
      </c>
      <c r="F116" s="124" t="s">
        <v>423</v>
      </c>
      <c r="G116" s="107" t="s">
        <v>2252</v>
      </c>
      <c r="H116" s="109" t="s">
        <v>4</v>
      </c>
      <c r="I116" s="92" t="s">
        <v>904</v>
      </c>
      <c r="J116" s="110"/>
      <c r="K116" s="111" t="s">
        <v>2015</v>
      </c>
      <c r="L116" s="90" t="s">
        <v>429</v>
      </c>
      <c r="M116" s="109" t="s">
        <v>2047</v>
      </c>
      <c r="N116" s="33" t="s">
        <v>898</v>
      </c>
      <c r="O116" s="18"/>
      <c r="P116" s="19">
        <v>122</v>
      </c>
      <c r="Q116" s="58" t="s">
        <v>2118</v>
      </c>
      <c r="R116" s="17"/>
      <c r="S116" s="9" t="e">
        <f>VLOOKUP(C116,'[1]TKB(Nhap TKB BS NN)'!$C$6:$J$1487,8,0)</f>
        <v>#REF!</v>
      </c>
      <c r="T116" s="20" t="s">
        <v>122</v>
      </c>
    </row>
    <row r="117" spans="1:20" s="2" customFormat="1" ht="30" customHeight="1">
      <c r="A117" s="104">
        <v>112</v>
      </c>
      <c r="B117" s="105" t="s">
        <v>2339</v>
      </c>
      <c r="C117" s="121" t="s">
        <v>1730</v>
      </c>
      <c r="D117" s="107" t="s">
        <v>802</v>
      </c>
      <c r="E117" s="108" t="s">
        <v>803</v>
      </c>
      <c r="F117" s="91" t="s">
        <v>152</v>
      </c>
      <c r="G117" s="107" t="s">
        <v>2234</v>
      </c>
      <c r="H117" s="109" t="s">
        <v>1</v>
      </c>
      <c r="I117" s="107" t="s">
        <v>115</v>
      </c>
      <c r="J117" s="110"/>
      <c r="K117" s="111" t="s">
        <v>2015</v>
      </c>
      <c r="L117" s="90" t="s">
        <v>429</v>
      </c>
      <c r="M117" s="109" t="s">
        <v>2047</v>
      </c>
      <c r="N117" s="33" t="s">
        <v>890</v>
      </c>
      <c r="O117" s="17" t="s">
        <v>210</v>
      </c>
      <c r="P117" s="19">
        <v>91</v>
      </c>
      <c r="Q117" s="19"/>
      <c r="R117" s="10"/>
      <c r="S117" s="9" t="e">
        <f>VLOOKUP(C117,'[1]TKB(Nhap TKB BS NN)'!$C$6:$J$1487,8,0)</f>
        <v>#REF!</v>
      </c>
      <c r="T117" s="20" t="s">
        <v>100</v>
      </c>
    </row>
    <row r="118" spans="1:20" s="2" customFormat="1" ht="30" customHeight="1">
      <c r="A118" s="104">
        <v>113</v>
      </c>
      <c r="B118" s="105" t="s">
        <v>2339</v>
      </c>
      <c r="C118" s="121" t="s">
        <v>1730</v>
      </c>
      <c r="D118" s="107" t="s">
        <v>802</v>
      </c>
      <c r="E118" s="108" t="s">
        <v>803</v>
      </c>
      <c r="F118" s="91" t="s">
        <v>152</v>
      </c>
      <c r="G118" s="107" t="s">
        <v>2234</v>
      </c>
      <c r="H118" s="109" t="s">
        <v>4</v>
      </c>
      <c r="I118" s="107" t="s">
        <v>115</v>
      </c>
      <c r="J118" s="110"/>
      <c r="K118" s="111" t="s">
        <v>2015</v>
      </c>
      <c r="L118" s="90" t="s">
        <v>429</v>
      </c>
      <c r="M118" s="109" t="s">
        <v>2047</v>
      </c>
      <c r="N118" s="33" t="s">
        <v>890</v>
      </c>
      <c r="O118" s="17" t="s">
        <v>210</v>
      </c>
      <c r="P118" s="19">
        <v>92</v>
      </c>
      <c r="Q118" s="19"/>
      <c r="R118" s="10"/>
      <c r="S118" s="9" t="e">
        <f>VLOOKUP(C118,'[1]TKB(Nhap TKB BS NN)'!$C$6:$J$1487,8,0)</f>
        <v>#REF!</v>
      </c>
      <c r="T118" s="20" t="s">
        <v>100</v>
      </c>
    </row>
    <row r="119" spans="1:20" s="2" customFormat="1" ht="55.5" customHeight="1">
      <c r="A119" s="104">
        <v>114</v>
      </c>
      <c r="B119" s="105" t="s">
        <v>2340</v>
      </c>
      <c r="C119" s="121" t="s">
        <v>1731</v>
      </c>
      <c r="D119" s="107" t="s">
        <v>802</v>
      </c>
      <c r="E119" s="108" t="s">
        <v>803</v>
      </c>
      <c r="F119" s="91" t="s">
        <v>154</v>
      </c>
      <c r="G119" s="107" t="s">
        <v>2229</v>
      </c>
      <c r="H119" s="109" t="s">
        <v>1</v>
      </c>
      <c r="I119" s="107" t="s">
        <v>115</v>
      </c>
      <c r="J119" s="110"/>
      <c r="K119" s="111" t="s">
        <v>2015</v>
      </c>
      <c r="L119" s="90" t="s">
        <v>429</v>
      </c>
      <c r="M119" s="109" t="s">
        <v>2047</v>
      </c>
      <c r="N119" s="33" t="s">
        <v>891</v>
      </c>
      <c r="O119" s="17" t="s">
        <v>211</v>
      </c>
      <c r="P119" s="19">
        <v>93</v>
      </c>
      <c r="Q119" s="19"/>
      <c r="R119" s="10"/>
      <c r="S119" s="9" t="e">
        <f>VLOOKUP(C119,'[1]TKB(Nhap TKB BS NN)'!$C$6:$J$1487,8,0)</f>
        <v>#REF!</v>
      </c>
      <c r="T119" s="20" t="s">
        <v>100</v>
      </c>
    </row>
    <row r="120" spans="1:20" s="2" customFormat="1" ht="30" customHeight="1">
      <c r="A120" s="104">
        <v>115</v>
      </c>
      <c r="B120" s="105" t="s">
        <v>2340</v>
      </c>
      <c r="C120" s="121" t="s">
        <v>1731</v>
      </c>
      <c r="D120" s="107" t="s">
        <v>802</v>
      </c>
      <c r="E120" s="108" t="s">
        <v>803</v>
      </c>
      <c r="F120" s="91" t="s">
        <v>154</v>
      </c>
      <c r="G120" s="107" t="s">
        <v>2229</v>
      </c>
      <c r="H120" s="109" t="s">
        <v>4</v>
      </c>
      <c r="I120" s="107" t="s">
        <v>115</v>
      </c>
      <c r="J120" s="110"/>
      <c r="K120" s="111" t="s">
        <v>2015</v>
      </c>
      <c r="L120" s="90" t="s">
        <v>429</v>
      </c>
      <c r="M120" s="109" t="s">
        <v>2047</v>
      </c>
      <c r="N120" s="33" t="s">
        <v>891</v>
      </c>
      <c r="O120" s="17" t="s">
        <v>211</v>
      </c>
      <c r="P120" s="19">
        <v>94</v>
      </c>
      <c r="Q120" s="19"/>
      <c r="S120" s="9" t="e">
        <f>VLOOKUP(C120,'[1]TKB(Nhap TKB BS NN)'!$C$6:$J$1487,8,0)</f>
        <v>#REF!</v>
      </c>
      <c r="T120" s="20" t="s">
        <v>100</v>
      </c>
    </row>
    <row r="121" spans="1:20" s="2" customFormat="1" ht="30" customHeight="1">
      <c r="A121" s="104">
        <v>116</v>
      </c>
      <c r="B121" s="105" t="s">
        <v>2341</v>
      </c>
      <c r="C121" s="121" t="s">
        <v>1732</v>
      </c>
      <c r="D121" s="107" t="s">
        <v>802</v>
      </c>
      <c r="E121" s="108" t="s">
        <v>803</v>
      </c>
      <c r="F121" s="92" t="s">
        <v>146</v>
      </c>
      <c r="G121" s="107" t="s">
        <v>2231</v>
      </c>
      <c r="H121" s="109" t="s">
        <v>1</v>
      </c>
      <c r="I121" s="107" t="s">
        <v>113</v>
      </c>
      <c r="J121" s="110"/>
      <c r="K121" s="111" t="s">
        <v>2015</v>
      </c>
      <c r="L121" s="90" t="s">
        <v>429</v>
      </c>
      <c r="M121" s="109" t="s">
        <v>2047</v>
      </c>
      <c r="N121" s="33" t="s">
        <v>892</v>
      </c>
      <c r="O121" s="17" t="s">
        <v>212</v>
      </c>
      <c r="P121" s="19">
        <v>107</v>
      </c>
      <c r="Q121" s="19"/>
      <c r="S121" s="9" t="e">
        <f>VLOOKUP(C121,'[1]TKB(Nhap TKB BS NN)'!$C$6:$J$1487,8,0)</f>
        <v>#REF!</v>
      </c>
      <c r="T121" s="20" t="s">
        <v>114</v>
      </c>
    </row>
    <row r="122" spans="1:20" s="2" customFormat="1" ht="30" customHeight="1">
      <c r="A122" s="104">
        <v>117</v>
      </c>
      <c r="B122" s="105" t="s">
        <v>2341</v>
      </c>
      <c r="C122" s="121" t="s">
        <v>1732</v>
      </c>
      <c r="D122" s="107" t="s">
        <v>802</v>
      </c>
      <c r="E122" s="108" t="s">
        <v>803</v>
      </c>
      <c r="F122" s="92" t="s">
        <v>146</v>
      </c>
      <c r="G122" s="107" t="s">
        <v>2231</v>
      </c>
      <c r="H122" s="109" t="s">
        <v>4</v>
      </c>
      <c r="I122" s="107" t="s">
        <v>113</v>
      </c>
      <c r="J122" s="110"/>
      <c r="K122" s="111" t="s">
        <v>2015</v>
      </c>
      <c r="L122" s="90" t="s">
        <v>429</v>
      </c>
      <c r="M122" s="109" t="s">
        <v>2047</v>
      </c>
      <c r="N122" s="33" t="s">
        <v>892</v>
      </c>
      <c r="O122" s="17" t="s">
        <v>212</v>
      </c>
      <c r="P122" s="19">
        <v>108</v>
      </c>
      <c r="Q122" s="19"/>
      <c r="S122" s="9" t="e">
        <f>VLOOKUP(C122,'[1]TKB(Nhap TKB BS NN)'!$C$6:$J$1487,8,0)</f>
        <v>#REF!</v>
      </c>
      <c r="T122" s="20" t="s">
        <v>114</v>
      </c>
    </row>
    <row r="123" spans="1:20" s="2" customFormat="1" ht="30" customHeight="1">
      <c r="A123" s="104">
        <v>118</v>
      </c>
      <c r="B123" s="105" t="s">
        <v>2342</v>
      </c>
      <c r="C123" s="121" t="s">
        <v>1733</v>
      </c>
      <c r="D123" s="107" t="s">
        <v>802</v>
      </c>
      <c r="E123" s="108" t="s">
        <v>803</v>
      </c>
      <c r="F123" s="92" t="s">
        <v>148</v>
      </c>
      <c r="G123" s="107" t="s">
        <v>2237</v>
      </c>
      <c r="H123" s="109" t="s">
        <v>1</v>
      </c>
      <c r="I123" s="107" t="s">
        <v>113</v>
      </c>
      <c r="J123" s="110"/>
      <c r="K123" s="111" t="s">
        <v>2015</v>
      </c>
      <c r="L123" s="90" t="s">
        <v>429</v>
      </c>
      <c r="M123" s="109" t="s">
        <v>2047</v>
      </c>
      <c r="N123" s="33" t="s">
        <v>893</v>
      </c>
      <c r="O123" s="17" t="s">
        <v>213</v>
      </c>
      <c r="P123" s="19">
        <v>109</v>
      </c>
      <c r="Q123" s="19"/>
      <c r="R123" s="16"/>
      <c r="S123" s="9" t="e">
        <f>VLOOKUP(C123,'[1]TKB(Nhap TKB BS NN)'!$C$6:$J$1487,8,0)</f>
        <v>#REF!</v>
      </c>
      <c r="T123" s="20" t="s">
        <v>114</v>
      </c>
    </row>
    <row r="124" spans="1:20" s="2" customFormat="1" ht="30" customHeight="1">
      <c r="A124" s="104">
        <v>119</v>
      </c>
      <c r="B124" s="105" t="s">
        <v>2342</v>
      </c>
      <c r="C124" s="121" t="s">
        <v>1733</v>
      </c>
      <c r="D124" s="107" t="s">
        <v>802</v>
      </c>
      <c r="E124" s="108" t="s">
        <v>803</v>
      </c>
      <c r="F124" s="92" t="s">
        <v>148</v>
      </c>
      <c r="G124" s="107" t="s">
        <v>2237</v>
      </c>
      <c r="H124" s="109" t="s">
        <v>4</v>
      </c>
      <c r="I124" s="107" t="s">
        <v>113</v>
      </c>
      <c r="J124" s="110"/>
      <c r="K124" s="111" t="s">
        <v>2015</v>
      </c>
      <c r="L124" s="90" t="s">
        <v>429</v>
      </c>
      <c r="M124" s="109" t="s">
        <v>2047</v>
      </c>
      <c r="N124" s="33" t="s">
        <v>893</v>
      </c>
      <c r="O124" s="17" t="s">
        <v>213</v>
      </c>
      <c r="P124" s="19">
        <v>110</v>
      </c>
      <c r="Q124" s="19"/>
      <c r="R124" s="16"/>
      <c r="S124" s="9" t="e">
        <f>VLOOKUP(C124,'[1]TKB(Nhap TKB BS NN)'!$C$6:$J$1487,8,0)</f>
        <v>#REF!</v>
      </c>
      <c r="T124" s="20" t="s">
        <v>114</v>
      </c>
    </row>
    <row r="125" spans="1:20" s="2" customFormat="1" ht="41.25" customHeight="1">
      <c r="A125" s="104">
        <v>120</v>
      </c>
      <c r="B125" s="105" t="s">
        <v>2343</v>
      </c>
      <c r="C125" s="121" t="s">
        <v>1734</v>
      </c>
      <c r="D125" s="107" t="s">
        <v>802</v>
      </c>
      <c r="E125" s="108" t="s">
        <v>803</v>
      </c>
      <c r="F125" s="92" t="s">
        <v>152</v>
      </c>
      <c r="G125" s="107" t="s">
        <v>2234</v>
      </c>
      <c r="H125" s="109" t="s">
        <v>1</v>
      </c>
      <c r="I125" s="107" t="s">
        <v>113</v>
      </c>
      <c r="J125" s="110"/>
      <c r="K125" s="111" t="s">
        <v>2015</v>
      </c>
      <c r="L125" s="90" t="s">
        <v>429</v>
      </c>
      <c r="M125" s="109" t="s">
        <v>2047</v>
      </c>
      <c r="N125" s="33" t="s">
        <v>894</v>
      </c>
      <c r="O125" s="17" t="s">
        <v>214</v>
      </c>
      <c r="P125" s="19">
        <v>123</v>
      </c>
      <c r="Q125" s="19"/>
      <c r="R125" s="31"/>
      <c r="S125" s="9" t="e">
        <f>VLOOKUP(C125,'[1]TKB(Nhap TKB BS NN)'!$C$6:$J$1487,8,0)</f>
        <v>#REF!</v>
      </c>
      <c r="T125" s="20" t="s">
        <v>122</v>
      </c>
    </row>
    <row r="126" spans="1:20" s="2" customFormat="1" ht="30" customHeight="1">
      <c r="A126" s="104">
        <v>121</v>
      </c>
      <c r="B126" s="105" t="s">
        <v>2343</v>
      </c>
      <c r="C126" s="121" t="s">
        <v>1734</v>
      </c>
      <c r="D126" s="107" t="s">
        <v>802</v>
      </c>
      <c r="E126" s="108" t="s">
        <v>803</v>
      </c>
      <c r="F126" s="92" t="s">
        <v>152</v>
      </c>
      <c r="G126" s="107" t="s">
        <v>2234</v>
      </c>
      <c r="H126" s="109" t="s">
        <v>4</v>
      </c>
      <c r="I126" s="107" t="s">
        <v>113</v>
      </c>
      <c r="J126" s="110"/>
      <c r="K126" s="111" t="s">
        <v>2015</v>
      </c>
      <c r="L126" s="90" t="s">
        <v>429</v>
      </c>
      <c r="M126" s="109" t="s">
        <v>2047</v>
      </c>
      <c r="N126" s="33" t="s">
        <v>894</v>
      </c>
      <c r="O126" s="17" t="s">
        <v>214</v>
      </c>
      <c r="P126" s="19">
        <v>124</v>
      </c>
      <c r="Q126" s="19"/>
      <c r="R126" s="16"/>
      <c r="S126" s="9" t="e">
        <f>VLOOKUP(C126,'[1]TKB(Nhap TKB BS NN)'!$C$6:$J$1487,8,0)</f>
        <v>#REF!</v>
      </c>
      <c r="T126" s="20" t="s">
        <v>122</v>
      </c>
    </row>
    <row r="127" spans="1:20" s="2" customFormat="1" ht="30" customHeight="1">
      <c r="A127" s="104">
        <v>122</v>
      </c>
      <c r="B127" s="105" t="s">
        <v>2344</v>
      </c>
      <c r="C127" s="121" t="s">
        <v>1735</v>
      </c>
      <c r="D127" s="107" t="s">
        <v>802</v>
      </c>
      <c r="E127" s="108" t="s">
        <v>803</v>
      </c>
      <c r="F127" s="91" t="s">
        <v>154</v>
      </c>
      <c r="G127" s="107" t="s">
        <v>2229</v>
      </c>
      <c r="H127" s="109" t="s">
        <v>1</v>
      </c>
      <c r="I127" s="107" t="s">
        <v>113</v>
      </c>
      <c r="J127" s="110"/>
      <c r="K127" s="111" t="s">
        <v>2015</v>
      </c>
      <c r="L127" s="90" t="s">
        <v>429</v>
      </c>
      <c r="M127" s="109" t="s">
        <v>2047</v>
      </c>
      <c r="N127" s="33" t="s">
        <v>895</v>
      </c>
      <c r="O127" s="17" t="s">
        <v>215</v>
      </c>
      <c r="P127" s="19">
        <v>125</v>
      </c>
      <c r="Q127" s="19"/>
      <c r="R127" s="16"/>
      <c r="S127" s="9" t="e">
        <f>VLOOKUP(C127,'[1]TKB(Nhap TKB BS NN)'!$C$6:$J$1487,8,0)</f>
        <v>#REF!</v>
      </c>
      <c r="T127" s="20" t="s">
        <v>122</v>
      </c>
    </row>
    <row r="128" spans="1:20" s="2" customFormat="1" ht="30" customHeight="1">
      <c r="A128" s="104">
        <v>123</v>
      </c>
      <c r="B128" s="105" t="s">
        <v>2344</v>
      </c>
      <c r="C128" s="121" t="s">
        <v>1735</v>
      </c>
      <c r="D128" s="107" t="s">
        <v>802</v>
      </c>
      <c r="E128" s="108" t="s">
        <v>803</v>
      </c>
      <c r="F128" s="91" t="s">
        <v>154</v>
      </c>
      <c r="G128" s="107" t="s">
        <v>2229</v>
      </c>
      <c r="H128" s="109" t="s">
        <v>4</v>
      </c>
      <c r="I128" s="107" t="s">
        <v>113</v>
      </c>
      <c r="J128" s="110"/>
      <c r="K128" s="111" t="s">
        <v>2015</v>
      </c>
      <c r="L128" s="90" t="s">
        <v>429</v>
      </c>
      <c r="M128" s="109" t="s">
        <v>2047</v>
      </c>
      <c r="N128" s="33" t="s">
        <v>895</v>
      </c>
      <c r="O128" s="17" t="s">
        <v>215</v>
      </c>
      <c r="P128" s="19">
        <v>126</v>
      </c>
      <c r="Q128" s="19"/>
      <c r="S128" s="9" t="e">
        <f>VLOOKUP(C128,'[1]TKB(Nhap TKB BS NN)'!$C$6:$J$1487,8,0)</f>
        <v>#REF!</v>
      </c>
      <c r="T128" s="20" t="s">
        <v>122</v>
      </c>
    </row>
    <row r="129" spans="1:20" s="2" customFormat="1" ht="30" customHeight="1">
      <c r="A129" s="104">
        <v>124</v>
      </c>
      <c r="B129" s="105" t="s">
        <v>2345</v>
      </c>
      <c r="C129" s="121" t="s">
        <v>2001</v>
      </c>
      <c r="D129" s="107" t="s">
        <v>385</v>
      </c>
      <c r="E129" s="108" t="s">
        <v>386</v>
      </c>
      <c r="F129" s="91" t="s">
        <v>152</v>
      </c>
      <c r="G129" s="107" t="s">
        <v>2234</v>
      </c>
      <c r="H129" s="109" t="s">
        <v>5</v>
      </c>
      <c r="I129" s="107" t="s">
        <v>115</v>
      </c>
      <c r="J129" s="110"/>
      <c r="K129" s="111" t="s">
        <v>2015</v>
      </c>
      <c r="L129" s="90" t="s">
        <v>429</v>
      </c>
      <c r="M129" s="109" t="s">
        <v>2047</v>
      </c>
      <c r="N129" s="33" t="s">
        <v>890</v>
      </c>
      <c r="O129" s="17">
        <v>0</v>
      </c>
      <c r="P129" s="19">
        <v>95</v>
      </c>
      <c r="Q129" s="19"/>
      <c r="S129" s="9" t="e">
        <f>VLOOKUP(C129,'[1]TKB(Nhap TKB BS NN)'!$C$6:$J$1487,8,0)</f>
        <v>#REF!</v>
      </c>
      <c r="T129" s="20" t="s">
        <v>100</v>
      </c>
    </row>
    <row r="130" spans="1:20" s="2" customFormat="1" ht="30" customHeight="1">
      <c r="A130" s="104">
        <v>125</v>
      </c>
      <c r="B130" s="105" t="s">
        <v>2346</v>
      </c>
      <c r="C130" s="121" t="s">
        <v>2002</v>
      </c>
      <c r="D130" s="107" t="s">
        <v>385</v>
      </c>
      <c r="E130" s="108" t="s">
        <v>386</v>
      </c>
      <c r="F130" s="92" t="s">
        <v>146</v>
      </c>
      <c r="G130" s="107" t="s">
        <v>2231</v>
      </c>
      <c r="H130" s="109" t="s">
        <v>5</v>
      </c>
      <c r="I130" s="107" t="s">
        <v>113</v>
      </c>
      <c r="J130" s="110"/>
      <c r="K130" s="111" t="s">
        <v>2015</v>
      </c>
      <c r="L130" s="90" t="s">
        <v>429</v>
      </c>
      <c r="M130" s="109" t="s">
        <v>2047</v>
      </c>
      <c r="N130" s="33" t="s">
        <v>891</v>
      </c>
      <c r="O130" s="17">
        <v>0</v>
      </c>
      <c r="P130" s="19">
        <v>111</v>
      </c>
      <c r="Q130" s="19"/>
      <c r="S130" s="9" t="e">
        <f>VLOOKUP(C130,'[1]TKB(Nhap TKB BS NN)'!$C$6:$J$1487,8,0)</f>
        <v>#REF!</v>
      </c>
      <c r="T130" s="20" t="s">
        <v>114</v>
      </c>
    </row>
    <row r="131" spans="1:20" s="2" customFormat="1" ht="30" customHeight="1">
      <c r="A131" s="104">
        <v>126</v>
      </c>
      <c r="B131" s="105" t="s">
        <v>2347</v>
      </c>
      <c r="C131" s="121" t="s">
        <v>2003</v>
      </c>
      <c r="D131" s="107" t="s">
        <v>385</v>
      </c>
      <c r="E131" s="108" t="s">
        <v>386</v>
      </c>
      <c r="F131" s="91" t="s">
        <v>152</v>
      </c>
      <c r="G131" s="107" t="s">
        <v>2234</v>
      </c>
      <c r="H131" s="109" t="s">
        <v>3</v>
      </c>
      <c r="I131" s="107" t="s">
        <v>113</v>
      </c>
      <c r="J131" s="110"/>
      <c r="K131" s="111" t="s">
        <v>2015</v>
      </c>
      <c r="L131" s="90" t="s">
        <v>429</v>
      </c>
      <c r="M131" s="109" t="s">
        <v>2047</v>
      </c>
      <c r="N131" s="33" t="s">
        <v>892</v>
      </c>
      <c r="O131" s="18"/>
      <c r="P131" s="19">
        <v>127</v>
      </c>
      <c r="Q131" s="19"/>
      <c r="S131" s="9" t="e">
        <f>VLOOKUP(C131,'[1]TKB(Nhap TKB BS NN)'!$C$6:$J$1487,8,0)</f>
        <v>#REF!</v>
      </c>
      <c r="T131" s="20" t="s">
        <v>122</v>
      </c>
    </row>
    <row r="132" spans="1:20" s="2" customFormat="1" ht="30" customHeight="1">
      <c r="A132" s="104">
        <v>127</v>
      </c>
      <c r="B132" s="105" t="s">
        <v>2348</v>
      </c>
      <c r="C132" s="106" t="s">
        <v>1231</v>
      </c>
      <c r="D132" s="107" t="s">
        <v>523</v>
      </c>
      <c r="E132" s="108" t="s">
        <v>524</v>
      </c>
      <c r="F132" s="127" t="s">
        <v>271</v>
      </c>
      <c r="G132" s="107" t="s">
        <v>2349</v>
      </c>
      <c r="H132" s="109" t="s">
        <v>1</v>
      </c>
      <c r="I132" s="107" t="s">
        <v>850</v>
      </c>
      <c r="J132" s="110"/>
      <c r="K132" s="111" t="s">
        <v>2016</v>
      </c>
      <c r="L132" s="90" t="s">
        <v>429</v>
      </c>
      <c r="M132" s="109" t="s">
        <v>2047</v>
      </c>
      <c r="N132" s="33" t="s">
        <v>890</v>
      </c>
      <c r="O132" s="18"/>
      <c r="P132" s="19">
        <v>128</v>
      </c>
      <c r="Q132" s="19"/>
      <c r="S132" s="9" t="e">
        <f>VLOOKUP(C132,'[1]TKB(Nhap TKB BS NN)'!$C$6:$J$1487,8,0)</f>
        <v>#REF!</v>
      </c>
      <c r="T132" s="20" t="s">
        <v>88</v>
      </c>
    </row>
    <row r="133" spans="1:20" s="2" customFormat="1" ht="25.5" customHeight="1">
      <c r="A133" s="104">
        <v>128</v>
      </c>
      <c r="B133" s="105" t="s">
        <v>2350</v>
      </c>
      <c r="C133" s="106" t="s">
        <v>1232</v>
      </c>
      <c r="D133" s="107" t="s">
        <v>523</v>
      </c>
      <c r="E133" s="108" t="s">
        <v>524</v>
      </c>
      <c r="F133" s="91" t="s">
        <v>422</v>
      </c>
      <c r="G133" s="107" t="s">
        <v>2351</v>
      </c>
      <c r="H133" s="109" t="s">
        <v>1</v>
      </c>
      <c r="I133" s="107" t="s">
        <v>850</v>
      </c>
      <c r="J133" s="110"/>
      <c r="K133" s="111" t="s">
        <v>2016</v>
      </c>
      <c r="L133" s="90" t="s">
        <v>429</v>
      </c>
      <c r="M133" s="109" t="s">
        <v>2047</v>
      </c>
      <c r="N133" s="33" t="s">
        <v>891</v>
      </c>
      <c r="O133" s="18"/>
      <c r="P133" s="19">
        <v>136</v>
      </c>
      <c r="Q133" s="19"/>
      <c r="S133" s="9" t="e">
        <f>VLOOKUP(C133,'[1]TKB(Nhap TKB BS NN)'!$C$6:$J$1487,8,0)</f>
        <v>#REF!</v>
      </c>
      <c r="T133" s="20" t="s">
        <v>89</v>
      </c>
    </row>
    <row r="134" spans="1:20" s="2" customFormat="1" ht="30" customHeight="1">
      <c r="A134" s="104">
        <v>129</v>
      </c>
      <c r="B134" s="105" t="s">
        <v>2352</v>
      </c>
      <c r="C134" s="106" t="s">
        <v>1306</v>
      </c>
      <c r="D134" s="107" t="s">
        <v>527</v>
      </c>
      <c r="E134" s="108" t="s">
        <v>528</v>
      </c>
      <c r="F134" s="91" t="s">
        <v>165</v>
      </c>
      <c r="G134" s="107" t="s">
        <v>2353</v>
      </c>
      <c r="H134" s="109" t="s">
        <v>3</v>
      </c>
      <c r="I134" s="107" t="s">
        <v>850</v>
      </c>
      <c r="J134" s="110"/>
      <c r="K134" s="111" t="s">
        <v>2016</v>
      </c>
      <c r="L134" s="90" t="s">
        <v>429</v>
      </c>
      <c r="M134" s="109" t="s">
        <v>2047</v>
      </c>
      <c r="N134" s="33" t="s">
        <v>890</v>
      </c>
      <c r="O134" s="54" t="s">
        <v>2173</v>
      </c>
      <c r="P134" s="19">
        <v>129</v>
      </c>
      <c r="Q134" s="19"/>
      <c r="S134" s="9" t="e">
        <f>VLOOKUP(C134,'[1]TKB(Nhap TKB BS NN)'!$C$6:$J$1487,8,0)</f>
        <v>#REF!</v>
      </c>
      <c r="T134" s="20" t="s">
        <v>88</v>
      </c>
    </row>
    <row r="135" spans="1:20" s="2" customFormat="1" ht="30" customHeight="1">
      <c r="A135" s="104">
        <v>130</v>
      </c>
      <c r="B135" s="105" t="s">
        <v>2354</v>
      </c>
      <c r="C135" s="106" t="s">
        <v>1307</v>
      </c>
      <c r="D135" s="107" t="s">
        <v>527</v>
      </c>
      <c r="E135" s="108" t="s">
        <v>528</v>
      </c>
      <c r="F135" s="91" t="s">
        <v>168</v>
      </c>
      <c r="G135" s="107" t="s">
        <v>2194</v>
      </c>
      <c r="H135" s="109" t="s">
        <v>3</v>
      </c>
      <c r="I135" s="107" t="s">
        <v>850</v>
      </c>
      <c r="J135" s="110"/>
      <c r="K135" s="111" t="s">
        <v>2016</v>
      </c>
      <c r="L135" s="90" t="s">
        <v>429</v>
      </c>
      <c r="M135" s="109" t="s">
        <v>2047</v>
      </c>
      <c r="N135" s="33" t="s">
        <v>891</v>
      </c>
      <c r="O135" s="54" t="s">
        <v>2173</v>
      </c>
      <c r="P135" s="19">
        <v>137</v>
      </c>
      <c r="Q135" s="19"/>
      <c r="S135" s="9" t="e">
        <f>VLOOKUP(C135,'[1]TKB(Nhap TKB BS NN)'!$C$6:$J$1487,8,0)</f>
        <v>#REF!</v>
      </c>
      <c r="T135" s="20" t="s">
        <v>89</v>
      </c>
    </row>
    <row r="136" spans="1:20" s="2" customFormat="1" ht="30" customHeight="1">
      <c r="A136" s="104">
        <v>131</v>
      </c>
      <c r="B136" s="105" t="s">
        <v>2355</v>
      </c>
      <c r="C136" s="121" t="s">
        <v>1773</v>
      </c>
      <c r="D136" s="107" t="s">
        <v>499</v>
      </c>
      <c r="E136" s="108" t="s">
        <v>500</v>
      </c>
      <c r="F136" s="92" t="s">
        <v>152</v>
      </c>
      <c r="G136" s="107" t="s">
        <v>2234</v>
      </c>
      <c r="H136" s="109" t="s">
        <v>2</v>
      </c>
      <c r="I136" s="107" t="s">
        <v>850</v>
      </c>
      <c r="J136" s="110"/>
      <c r="K136" s="111" t="s">
        <v>2016</v>
      </c>
      <c r="L136" s="90" t="s">
        <v>429</v>
      </c>
      <c r="M136" s="109" t="s">
        <v>2047</v>
      </c>
      <c r="N136" s="33" t="s">
        <v>906</v>
      </c>
      <c r="O136" s="17" t="s">
        <v>235</v>
      </c>
      <c r="P136" s="19">
        <v>130</v>
      </c>
      <c r="Q136" s="19"/>
      <c r="S136" s="9" t="e">
        <f>VLOOKUP(C136,'[1]TKB(Nhap TKB BS NN)'!$C$6:$J$1487,8,0)</f>
        <v>#REF!</v>
      </c>
      <c r="T136" s="20" t="s">
        <v>88</v>
      </c>
    </row>
    <row r="137" spans="1:20" s="2" customFormat="1" ht="30" customHeight="1">
      <c r="A137" s="104">
        <v>132</v>
      </c>
      <c r="B137" s="105" t="s">
        <v>2355</v>
      </c>
      <c r="C137" s="121" t="s">
        <v>1773</v>
      </c>
      <c r="D137" s="107" t="s">
        <v>499</v>
      </c>
      <c r="E137" s="113" t="s">
        <v>500</v>
      </c>
      <c r="F137" s="92" t="s">
        <v>152</v>
      </c>
      <c r="G137" s="107" t="s">
        <v>2234</v>
      </c>
      <c r="H137" s="109" t="s">
        <v>5</v>
      </c>
      <c r="I137" s="107" t="s">
        <v>850</v>
      </c>
      <c r="J137" s="110"/>
      <c r="K137" s="111" t="s">
        <v>2016</v>
      </c>
      <c r="L137" s="90" t="s">
        <v>429</v>
      </c>
      <c r="M137" s="109" t="s">
        <v>2047</v>
      </c>
      <c r="N137" s="33" t="s">
        <v>906</v>
      </c>
      <c r="O137" s="17" t="s">
        <v>235</v>
      </c>
      <c r="P137" s="19">
        <v>131</v>
      </c>
      <c r="Q137" s="19"/>
      <c r="S137" s="9" t="e">
        <f>VLOOKUP(C137,'[1]TKB(Nhap TKB BS NN)'!$C$6:$J$1487,8,0)</f>
        <v>#REF!</v>
      </c>
      <c r="T137" s="20" t="s">
        <v>88</v>
      </c>
    </row>
    <row r="138" spans="1:20" s="2" customFormat="1" ht="36" customHeight="1">
      <c r="A138" s="104">
        <v>133</v>
      </c>
      <c r="B138" s="105" t="s">
        <v>2356</v>
      </c>
      <c r="C138" s="121" t="s">
        <v>1774</v>
      </c>
      <c r="D138" s="107" t="s">
        <v>499</v>
      </c>
      <c r="E138" s="108" t="s">
        <v>500</v>
      </c>
      <c r="F138" s="92" t="s">
        <v>154</v>
      </c>
      <c r="G138" s="107" t="s">
        <v>2229</v>
      </c>
      <c r="H138" s="109" t="s">
        <v>2</v>
      </c>
      <c r="I138" s="107" t="s">
        <v>850</v>
      </c>
      <c r="J138" s="110"/>
      <c r="K138" s="111" t="s">
        <v>2016</v>
      </c>
      <c r="L138" s="90" t="s">
        <v>429</v>
      </c>
      <c r="M138" s="109" t="s">
        <v>2047</v>
      </c>
      <c r="N138" s="33" t="s">
        <v>908</v>
      </c>
      <c r="O138" s="17" t="s">
        <v>236</v>
      </c>
      <c r="P138" s="19">
        <v>132</v>
      </c>
      <c r="Q138" s="19"/>
      <c r="S138" s="9" t="e">
        <f>VLOOKUP(C138,'[1]TKB(Nhap TKB BS NN)'!$C$6:$J$1487,8,0)</f>
        <v>#REF!</v>
      </c>
      <c r="T138" s="20" t="s">
        <v>88</v>
      </c>
    </row>
    <row r="139" spans="1:20" s="2" customFormat="1" ht="30" customHeight="1">
      <c r="A139" s="104">
        <v>134</v>
      </c>
      <c r="B139" s="105" t="s">
        <v>2356</v>
      </c>
      <c r="C139" s="121" t="s">
        <v>1774</v>
      </c>
      <c r="D139" s="107" t="s">
        <v>499</v>
      </c>
      <c r="E139" s="113" t="s">
        <v>500</v>
      </c>
      <c r="F139" s="92" t="s">
        <v>154</v>
      </c>
      <c r="G139" s="107" t="s">
        <v>2229</v>
      </c>
      <c r="H139" s="109" t="s">
        <v>5</v>
      </c>
      <c r="I139" s="107" t="s">
        <v>850</v>
      </c>
      <c r="J139" s="110"/>
      <c r="K139" s="111" t="s">
        <v>2016</v>
      </c>
      <c r="L139" s="90" t="s">
        <v>429</v>
      </c>
      <c r="M139" s="109" t="s">
        <v>2047</v>
      </c>
      <c r="N139" s="33" t="s">
        <v>908</v>
      </c>
      <c r="O139" s="17" t="s">
        <v>236</v>
      </c>
      <c r="P139" s="19">
        <v>133</v>
      </c>
      <c r="Q139" s="19"/>
      <c r="S139" s="9" t="e">
        <f>VLOOKUP(C139,'[1]TKB(Nhap TKB BS NN)'!$C$6:$J$1487,8,0)</f>
        <v>#REF!</v>
      </c>
      <c r="T139" s="20" t="s">
        <v>88</v>
      </c>
    </row>
    <row r="140" spans="1:20" s="2" customFormat="1" ht="30" customHeight="1">
      <c r="A140" s="104">
        <v>135</v>
      </c>
      <c r="B140" s="105" t="s">
        <v>2357</v>
      </c>
      <c r="C140" s="121" t="s">
        <v>1775</v>
      </c>
      <c r="D140" s="107" t="s">
        <v>499</v>
      </c>
      <c r="E140" s="108" t="s">
        <v>500</v>
      </c>
      <c r="F140" s="92" t="s">
        <v>146</v>
      </c>
      <c r="G140" s="107" t="s">
        <v>2231</v>
      </c>
      <c r="H140" s="109" t="s">
        <v>2</v>
      </c>
      <c r="I140" s="107" t="s">
        <v>850</v>
      </c>
      <c r="J140" s="110"/>
      <c r="K140" s="111" t="s">
        <v>2016</v>
      </c>
      <c r="L140" s="90" t="s">
        <v>429</v>
      </c>
      <c r="M140" s="109" t="s">
        <v>2047</v>
      </c>
      <c r="N140" s="33" t="s">
        <v>909</v>
      </c>
      <c r="O140" s="17" t="s">
        <v>237</v>
      </c>
      <c r="P140" s="19">
        <v>138</v>
      </c>
      <c r="Q140" s="19"/>
      <c r="S140" s="9" t="e">
        <f>VLOOKUP(C140,'[1]TKB(Nhap TKB BS NN)'!$C$6:$J$1487,8,0)</f>
        <v>#REF!</v>
      </c>
      <c r="T140" s="20" t="s">
        <v>89</v>
      </c>
    </row>
    <row r="141" spans="1:20" s="2" customFormat="1" ht="50.25" customHeight="1">
      <c r="A141" s="104">
        <v>136</v>
      </c>
      <c r="B141" s="105" t="s">
        <v>2357</v>
      </c>
      <c r="C141" s="121" t="s">
        <v>1775</v>
      </c>
      <c r="D141" s="107" t="s">
        <v>499</v>
      </c>
      <c r="E141" s="113" t="s">
        <v>500</v>
      </c>
      <c r="F141" s="92" t="s">
        <v>146</v>
      </c>
      <c r="G141" s="107" t="s">
        <v>2231</v>
      </c>
      <c r="H141" s="109" t="s">
        <v>5</v>
      </c>
      <c r="I141" s="107" t="s">
        <v>850</v>
      </c>
      <c r="J141" s="110"/>
      <c r="K141" s="111" t="s">
        <v>2016</v>
      </c>
      <c r="L141" s="90" t="s">
        <v>429</v>
      </c>
      <c r="M141" s="109" t="s">
        <v>2047</v>
      </c>
      <c r="N141" s="33" t="s">
        <v>909</v>
      </c>
      <c r="O141" s="17" t="s">
        <v>237</v>
      </c>
      <c r="P141" s="19">
        <v>139</v>
      </c>
      <c r="Q141" s="19"/>
      <c r="S141" s="9" t="e">
        <f>VLOOKUP(C141,'[1]TKB(Nhap TKB BS NN)'!$C$6:$J$1487,8,0)</f>
        <v>#REF!</v>
      </c>
      <c r="T141" s="20" t="s">
        <v>89</v>
      </c>
    </row>
    <row r="142" spans="1:20" s="2" customFormat="1" ht="30" customHeight="1">
      <c r="A142" s="104">
        <v>137</v>
      </c>
      <c r="B142" s="105" t="s">
        <v>2358</v>
      </c>
      <c r="C142" s="121" t="s">
        <v>1776</v>
      </c>
      <c r="D142" s="107" t="s">
        <v>499</v>
      </c>
      <c r="E142" s="108" t="s">
        <v>500</v>
      </c>
      <c r="F142" s="92" t="s">
        <v>148</v>
      </c>
      <c r="G142" s="107" t="s">
        <v>2237</v>
      </c>
      <c r="H142" s="109" t="s">
        <v>2</v>
      </c>
      <c r="I142" s="107" t="s">
        <v>850</v>
      </c>
      <c r="J142" s="110"/>
      <c r="K142" s="111" t="s">
        <v>2016</v>
      </c>
      <c r="L142" s="90" t="s">
        <v>429</v>
      </c>
      <c r="M142" s="109" t="s">
        <v>2047</v>
      </c>
      <c r="N142" s="33" t="s">
        <v>910</v>
      </c>
      <c r="O142" s="17" t="s">
        <v>238</v>
      </c>
      <c r="P142" s="19">
        <v>140</v>
      </c>
      <c r="Q142" s="19"/>
      <c r="S142" s="9" t="e">
        <f>VLOOKUP(C142,'[1]TKB(Nhap TKB BS NN)'!$C$6:$J$1487,8,0)</f>
        <v>#REF!</v>
      </c>
      <c r="T142" s="20" t="s">
        <v>89</v>
      </c>
    </row>
    <row r="143" spans="1:20" s="2" customFormat="1" ht="30" customHeight="1">
      <c r="A143" s="104">
        <v>138</v>
      </c>
      <c r="B143" s="105" t="s">
        <v>2358</v>
      </c>
      <c r="C143" s="121" t="s">
        <v>1776</v>
      </c>
      <c r="D143" s="107" t="s">
        <v>499</v>
      </c>
      <c r="E143" s="113" t="s">
        <v>500</v>
      </c>
      <c r="F143" s="92" t="s">
        <v>148</v>
      </c>
      <c r="G143" s="107" t="s">
        <v>2237</v>
      </c>
      <c r="H143" s="109" t="s">
        <v>5</v>
      </c>
      <c r="I143" s="107" t="s">
        <v>850</v>
      </c>
      <c r="J143" s="110"/>
      <c r="K143" s="111" t="s">
        <v>2016</v>
      </c>
      <c r="L143" s="90" t="s">
        <v>429</v>
      </c>
      <c r="M143" s="109" t="s">
        <v>2047</v>
      </c>
      <c r="N143" s="33" t="s">
        <v>910</v>
      </c>
      <c r="O143" s="17" t="s">
        <v>238</v>
      </c>
      <c r="P143" s="19">
        <v>141</v>
      </c>
      <c r="Q143" s="19"/>
      <c r="S143" s="9" t="e">
        <f>VLOOKUP(C143,'[1]TKB(Nhap TKB BS NN)'!$C$6:$J$1487,8,0)</f>
        <v>#REF!</v>
      </c>
      <c r="T143" s="20" t="s">
        <v>89</v>
      </c>
    </row>
    <row r="144" spans="1:20" s="2" customFormat="1" ht="30" customHeight="1">
      <c r="A144" s="104">
        <v>139</v>
      </c>
      <c r="B144" s="105" t="s">
        <v>2359</v>
      </c>
      <c r="C144" s="121" t="s">
        <v>1953</v>
      </c>
      <c r="D144" s="107" t="s">
        <v>525</v>
      </c>
      <c r="E144" s="108" t="s">
        <v>526</v>
      </c>
      <c r="F144" s="91" t="s">
        <v>165</v>
      </c>
      <c r="G144" s="107" t="s">
        <v>2353</v>
      </c>
      <c r="H144" s="109" t="s">
        <v>4</v>
      </c>
      <c r="I144" s="107" t="s">
        <v>850</v>
      </c>
      <c r="J144" s="110"/>
      <c r="K144" s="111" t="s">
        <v>2016</v>
      </c>
      <c r="L144" s="90" t="s">
        <v>429</v>
      </c>
      <c r="M144" s="109" t="s">
        <v>2047</v>
      </c>
      <c r="N144" s="33" t="s">
        <v>890</v>
      </c>
      <c r="O144" s="54" t="s">
        <v>2174</v>
      </c>
      <c r="P144" s="19">
        <v>134</v>
      </c>
      <c r="Q144" s="19"/>
      <c r="S144" s="9" t="e">
        <f>VLOOKUP(C144,'[1]TKB(Nhap TKB BS NN)'!$C$6:$J$1487,8,0)</f>
        <v>#REF!</v>
      </c>
      <c r="T144" s="20" t="s">
        <v>88</v>
      </c>
    </row>
    <row r="145" spans="1:20" s="2" customFormat="1" ht="30" customHeight="1">
      <c r="A145" s="104">
        <v>140</v>
      </c>
      <c r="B145" s="105" t="s">
        <v>2360</v>
      </c>
      <c r="C145" s="121" t="s">
        <v>1954</v>
      </c>
      <c r="D145" s="107" t="s">
        <v>525</v>
      </c>
      <c r="E145" s="108" t="s">
        <v>526</v>
      </c>
      <c r="F145" s="91" t="s">
        <v>168</v>
      </c>
      <c r="G145" s="107" t="s">
        <v>2194</v>
      </c>
      <c r="H145" s="109" t="s">
        <v>4</v>
      </c>
      <c r="I145" s="107" t="s">
        <v>850</v>
      </c>
      <c r="J145" s="110"/>
      <c r="K145" s="111" t="s">
        <v>2016</v>
      </c>
      <c r="L145" s="90" t="s">
        <v>429</v>
      </c>
      <c r="M145" s="109" t="s">
        <v>2047</v>
      </c>
      <c r="N145" s="33" t="s">
        <v>891</v>
      </c>
      <c r="O145" s="54" t="s">
        <v>2174</v>
      </c>
      <c r="P145" s="19">
        <v>142</v>
      </c>
      <c r="Q145" s="19"/>
      <c r="S145" s="9" t="e">
        <f>VLOOKUP(C145,'[1]TKB(Nhap TKB BS NN)'!$C$6:$J$1487,8,0)</f>
        <v>#REF!</v>
      </c>
      <c r="T145" s="20" t="s">
        <v>89</v>
      </c>
    </row>
    <row r="146" spans="1:20" s="2" customFormat="1" ht="45.75" customHeight="1">
      <c r="A146" s="104">
        <v>141</v>
      </c>
      <c r="B146" s="105" t="s">
        <v>2361</v>
      </c>
      <c r="C146" s="121" t="s">
        <v>1967</v>
      </c>
      <c r="D146" s="107" t="s">
        <v>269</v>
      </c>
      <c r="E146" s="108" t="s">
        <v>270</v>
      </c>
      <c r="F146" s="92" t="s">
        <v>152</v>
      </c>
      <c r="G146" s="107" t="s">
        <v>2234</v>
      </c>
      <c r="H146" s="109" t="s">
        <v>1</v>
      </c>
      <c r="I146" s="107" t="s">
        <v>850</v>
      </c>
      <c r="J146" s="110"/>
      <c r="K146" s="111" t="s">
        <v>2016</v>
      </c>
      <c r="L146" s="90" t="s">
        <v>429</v>
      </c>
      <c r="M146" s="109" t="s">
        <v>2047</v>
      </c>
      <c r="N146" s="33" t="s">
        <v>376</v>
      </c>
      <c r="O146" s="17" t="s">
        <v>333</v>
      </c>
      <c r="P146" s="19">
        <v>135</v>
      </c>
      <c r="Q146" s="19"/>
      <c r="S146" s="9" t="e">
        <f>VLOOKUP(C146,'[1]TKB(Nhap TKB BS NN)'!$C$6:$J$1487,8,0)</f>
        <v>#REF!</v>
      </c>
      <c r="T146" s="20" t="s">
        <v>88</v>
      </c>
    </row>
    <row r="147" spans="1:20" s="2" customFormat="1" ht="30" customHeight="1">
      <c r="A147" s="104">
        <v>142</v>
      </c>
      <c r="B147" s="105" t="s">
        <v>2362</v>
      </c>
      <c r="C147" s="121" t="s">
        <v>1968</v>
      </c>
      <c r="D147" s="107" t="s">
        <v>269</v>
      </c>
      <c r="E147" s="108" t="s">
        <v>270</v>
      </c>
      <c r="F147" s="91" t="s">
        <v>146</v>
      </c>
      <c r="G147" s="107" t="s">
        <v>2231</v>
      </c>
      <c r="H147" s="109" t="s">
        <v>1</v>
      </c>
      <c r="I147" s="107" t="s">
        <v>850</v>
      </c>
      <c r="J147" s="110"/>
      <c r="K147" s="111" t="s">
        <v>2016</v>
      </c>
      <c r="L147" s="90" t="s">
        <v>429</v>
      </c>
      <c r="M147" s="109" t="s">
        <v>2047</v>
      </c>
      <c r="N147" s="33" t="s">
        <v>377</v>
      </c>
      <c r="O147" s="17" t="s">
        <v>333</v>
      </c>
      <c r="P147" s="19">
        <v>143</v>
      </c>
      <c r="Q147" s="17" t="s">
        <v>263</v>
      </c>
      <c r="S147" s="9" t="e">
        <f>VLOOKUP(C147,'[1]TKB(Nhap TKB BS NN)'!$C$6:$J$1487,8,0)</f>
        <v>#REF!</v>
      </c>
      <c r="T147" s="20" t="s">
        <v>89</v>
      </c>
    </row>
    <row r="148" spans="1:20" s="2" customFormat="1" ht="30" customHeight="1">
      <c r="A148" s="104">
        <v>143</v>
      </c>
      <c r="B148" s="105" t="s">
        <v>2363</v>
      </c>
      <c r="C148" s="106" t="s">
        <v>971</v>
      </c>
      <c r="D148" s="107" t="s">
        <v>438</v>
      </c>
      <c r="E148" s="108" t="s">
        <v>439</v>
      </c>
      <c r="F148" s="92" t="s">
        <v>420</v>
      </c>
      <c r="G148" s="107" t="s">
        <v>2364</v>
      </c>
      <c r="H148" s="109" t="s">
        <v>1</v>
      </c>
      <c r="I148" s="107" t="s">
        <v>857</v>
      </c>
      <c r="J148" s="110"/>
      <c r="K148" s="111" t="s">
        <v>2017</v>
      </c>
      <c r="L148" s="90" t="s">
        <v>429</v>
      </c>
      <c r="M148" s="109" t="s">
        <v>2047</v>
      </c>
      <c r="N148" s="33" t="s">
        <v>897</v>
      </c>
      <c r="O148" s="17">
        <v>0</v>
      </c>
      <c r="P148" s="19">
        <v>162</v>
      </c>
      <c r="Q148" s="19"/>
      <c r="S148" s="9" t="e">
        <f>VLOOKUP(C148,'[1]TKB(Nhap TKB BS NN)'!$C$6:$J$1487,8,0)</f>
        <v>#REF!</v>
      </c>
      <c r="T148" s="20" t="s">
        <v>43</v>
      </c>
    </row>
    <row r="149" spans="1:20" s="2" customFormat="1" ht="30" customHeight="1">
      <c r="A149" s="104">
        <v>144</v>
      </c>
      <c r="B149" s="105" t="s">
        <v>2363</v>
      </c>
      <c r="C149" s="106" t="s">
        <v>971</v>
      </c>
      <c r="D149" s="107" t="s">
        <v>438</v>
      </c>
      <c r="E149" s="108" t="s">
        <v>439</v>
      </c>
      <c r="F149" s="92" t="s">
        <v>398</v>
      </c>
      <c r="G149" s="107" t="s">
        <v>2364</v>
      </c>
      <c r="H149" s="109" t="s">
        <v>4</v>
      </c>
      <c r="I149" s="107" t="s">
        <v>857</v>
      </c>
      <c r="J149" s="110"/>
      <c r="K149" s="111" t="s">
        <v>2017</v>
      </c>
      <c r="L149" s="90" t="s">
        <v>429</v>
      </c>
      <c r="M149" s="109" t="s">
        <v>2047</v>
      </c>
      <c r="N149" s="33" t="s">
        <v>897</v>
      </c>
      <c r="O149" s="17" t="s">
        <v>335</v>
      </c>
      <c r="P149" s="19">
        <v>161</v>
      </c>
      <c r="Q149" s="19"/>
      <c r="S149" s="9" t="e">
        <f>VLOOKUP(C149,'[1]TKB(Nhap TKB BS NN)'!$C$6:$J$1487,8,0)</f>
        <v>#REF!</v>
      </c>
      <c r="T149" s="20" t="s">
        <v>43</v>
      </c>
    </row>
    <row r="150" spans="1:21" s="2" customFormat="1" ht="30" customHeight="1">
      <c r="A150" s="104">
        <v>145</v>
      </c>
      <c r="B150" s="105" t="s">
        <v>2365</v>
      </c>
      <c r="C150" s="106" t="s">
        <v>972</v>
      </c>
      <c r="D150" s="107" t="s">
        <v>438</v>
      </c>
      <c r="E150" s="108" t="s">
        <v>439</v>
      </c>
      <c r="F150" s="92" t="s">
        <v>420</v>
      </c>
      <c r="G150" s="107" t="s">
        <v>2364</v>
      </c>
      <c r="H150" s="109" t="s">
        <v>2</v>
      </c>
      <c r="I150" s="107" t="s">
        <v>858</v>
      </c>
      <c r="J150" s="110"/>
      <c r="K150" s="111" t="s">
        <v>2017</v>
      </c>
      <c r="L150" s="90" t="s">
        <v>429</v>
      </c>
      <c r="M150" s="109" t="s">
        <v>2047</v>
      </c>
      <c r="N150" s="33" t="s">
        <v>898</v>
      </c>
      <c r="O150" s="17" t="s">
        <v>335</v>
      </c>
      <c r="P150" s="19">
        <v>179</v>
      </c>
      <c r="Q150" s="19"/>
      <c r="R150"/>
      <c r="S150" s="9" t="e">
        <f>VLOOKUP(C150,'[1]TKB(Nhap TKB BS NN)'!$C$6:$J$1487,8,0)</f>
        <v>#REF!</v>
      </c>
      <c r="T150" s="20" t="s">
        <v>44</v>
      </c>
      <c r="U150"/>
    </row>
    <row r="151" spans="1:21" s="2" customFormat="1" ht="30" customHeight="1">
      <c r="A151" s="104">
        <v>146</v>
      </c>
      <c r="B151" s="105" t="s">
        <v>2365</v>
      </c>
      <c r="C151" s="106" t="s">
        <v>972</v>
      </c>
      <c r="D151" s="107" t="s">
        <v>438</v>
      </c>
      <c r="E151" s="108" t="s">
        <v>439</v>
      </c>
      <c r="F151" s="92" t="s">
        <v>399</v>
      </c>
      <c r="G151" s="107" t="s">
        <v>2364</v>
      </c>
      <c r="H151" s="109" t="s">
        <v>5</v>
      </c>
      <c r="I151" s="107" t="s">
        <v>858</v>
      </c>
      <c r="J151" s="110"/>
      <c r="K151" s="111" t="s">
        <v>2017</v>
      </c>
      <c r="L151" s="90" t="s">
        <v>429</v>
      </c>
      <c r="M151" s="109" t="s">
        <v>2047</v>
      </c>
      <c r="N151" s="33" t="s">
        <v>898</v>
      </c>
      <c r="O151" s="17" t="s">
        <v>335</v>
      </c>
      <c r="P151" s="19">
        <v>178</v>
      </c>
      <c r="Q151" s="19"/>
      <c r="R151"/>
      <c r="S151" s="9" t="e">
        <f>VLOOKUP(C151,'[1]TKB(Nhap TKB BS NN)'!$C$6:$J$1487,8,0)</f>
        <v>#REF!</v>
      </c>
      <c r="T151" s="20" t="s">
        <v>44</v>
      </c>
      <c r="U151"/>
    </row>
    <row r="152" spans="1:21" s="2" customFormat="1" ht="30" customHeight="1">
      <c r="A152" s="104">
        <v>147</v>
      </c>
      <c r="B152" s="105" t="s">
        <v>2366</v>
      </c>
      <c r="C152" s="106" t="s">
        <v>1004</v>
      </c>
      <c r="D152" s="107" t="s">
        <v>466</v>
      </c>
      <c r="E152" s="117" t="s">
        <v>467</v>
      </c>
      <c r="F152" s="92" t="s">
        <v>168</v>
      </c>
      <c r="G152" s="107" t="s">
        <v>2194</v>
      </c>
      <c r="H152" s="109" t="s">
        <v>0</v>
      </c>
      <c r="I152" s="107" t="s">
        <v>858</v>
      </c>
      <c r="J152" s="109"/>
      <c r="K152" s="111" t="s">
        <v>2017</v>
      </c>
      <c r="L152" s="90" t="s">
        <v>429</v>
      </c>
      <c r="M152" s="109" t="s">
        <v>2047</v>
      </c>
      <c r="N152" s="33" t="s">
        <v>890</v>
      </c>
      <c r="O152" s="17" t="s">
        <v>335</v>
      </c>
      <c r="P152" s="19">
        <v>180</v>
      </c>
      <c r="Q152" s="19"/>
      <c r="R152"/>
      <c r="S152" s="9" t="e">
        <f>VLOOKUP(C152,'[1]TKB(Nhap TKB BS NN)'!$C$6:$J$1487,8,0)</f>
        <v>#REF!</v>
      </c>
      <c r="T152" s="20" t="s">
        <v>44</v>
      </c>
      <c r="U152"/>
    </row>
    <row r="153" spans="1:21" s="2" customFormat="1" ht="30" customHeight="1">
      <c r="A153" s="104">
        <v>148</v>
      </c>
      <c r="B153" s="105" t="s">
        <v>2367</v>
      </c>
      <c r="C153" s="106" t="s">
        <v>1005</v>
      </c>
      <c r="D153" s="107" t="s">
        <v>466</v>
      </c>
      <c r="E153" s="117" t="s">
        <v>467</v>
      </c>
      <c r="F153" s="92" t="s">
        <v>165</v>
      </c>
      <c r="G153" s="107" t="s">
        <v>2353</v>
      </c>
      <c r="H153" s="109" t="s">
        <v>0</v>
      </c>
      <c r="I153" s="92" t="s">
        <v>644</v>
      </c>
      <c r="J153" s="109"/>
      <c r="K153" s="111" t="s">
        <v>2017</v>
      </c>
      <c r="L153" s="90" t="s">
        <v>429</v>
      </c>
      <c r="M153" s="109" t="s">
        <v>2047</v>
      </c>
      <c r="N153" s="33" t="s">
        <v>891</v>
      </c>
      <c r="O153" s="17" t="s">
        <v>644</v>
      </c>
      <c r="P153" s="19">
        <v>192</v>
      </c>
      <c r="Q153" s="19"/>
      <c r="R153"/>
      <c r="S153" s="9" t="e">
        <f>VLOOKUP(C153,'[1]TKB(Nhap TKB BS NN)'!$C$6:$J$1487,8,0)</f>
        <v>#REF!</v>
      </c>
      <c r="T153" s="20" t="s">
        <v>90</v>
      </c>
      <c r="U153"/>
    </row>
    <row r="154" spans="1:20" s="2" customFormat="1" ht="27" customHeight="1">
      <c r="A154" s="104">
        <v>149</v>
      </c>
      <c r="B154" s="105" t="s">
        <v>2368</v>
      </c>
      <c r="C154" s="106" t="s">
        <v>1021</v>
      </c>
      <c r="D154" s="107" t="s">
        <v>274</v>
      </c>
      <c r="E154" s="108" t="s">
        <v>275</v>
      </c>
      <c r="F154" s="91" t="s">
        <v>148</v>
      </c>
      <c r="G154" s="107" t="s">
        <v>2237</v>
      </c>
      <c r="H154" s="109" t="s">
        <v>5</v>
      </c>
      <c r="I154" s="107" t="s">
        <v>857</v>
      </c>
      <c r="J154" s="110"/>
      <c r="K154" s="111" t="s">
        <v>2017</v>
      </c>
      <c r="L154" s="90" t="s">
        <v>429</v>
      </c>
      <c r="M154" s="109" t="s">
        <v>2047</v>
      </c>
      <c r="N154" s="33" t="s">
        <v>890</v>
      </c>
      <c r="O154" s="17" t="s">
        <v>470</v>
      </c>
      <c r="P154" s="19">
        <v>144</v>
      </c>
      <c r="Q154" s="19"/>
      <c r="S154" s="9" t="e">
        <f>VLOOKUP(C154,'[1]TKB(Nhap TKB BS NN)'!$C$6:$J$1487,8,0)</f>
        <v>#REF!</v>
      </c>
      <c r="T154" s="20" t="s">
        <v>42</v>
      </c>
    </row>
    <row r="155" spans="1:20" s="2" customFormat="1" ht="36.75" customHeight="1">
      <c r="A155" s="104">
        <v>150</v>
      </c>
      <c r="B155" s="105" t="s">
        <v>2369</v>
      </c>
      <c r="C155" s="106" t="s">
        <v>1022</v>
      </c>
      <c r="D155" s="107" t="s">
        <v>274</v>
      </c>
      <c r="E155" s="108" t="s">
        <v>275</v>
      </c>
      <c r="F155" s="92" t="s">
        <v>154</v>
      </c>
      <c r="G155" s="107" t="s">
        <v>2229</v>
      </c>
      <c r="H155" s="109" t="s">
        <v>5</v>
      </c>
      <c r="I155" s="107" t="s">
        <v>857</v>
      </c>
      <c r="J155" s="110"/>
      <c r="K155" s="111" t="s">
        <v>2017</v>
      </c>
      <c r="L155" s="90" t="s">
        <v>429</v>
      </c>
      <c r="M155" s="92" t="s">
        <v>2155</v>
      </c>
      <c r="N155" s="33" t="s">
        <v>891</v>
      </c>
      <c r="O155" s="17" t="s">
        <v>470</v>
      </c>
      <c r="P155" s="19">
        <v>163</v>
      </c>
      <c r="Q155" s="96" t="s">
        <v>2175</v>
      </c>
      <c r="R155" s="2" t="s">
        <v>926</v>
      </c>
      <c r="S155" s="9" t="e">
        <f>VLOOKUP(C155,'[1]TKB(Nhap TKB BS NN)'!$C$6:$J$1487,8,0)</f>
        <v>#REF!</v>
      </c>
      <c r="T155" s="20" t="s">
        <v>43</v>
      </c>
    </row>
    <row r="156" spans="1:20" s="2" customFormat="1" ht="30" customHeight="1">
      <c r="A156" s="104">
        <v>151</v>
      </c>
      <c r="B156" s="105" t="s">
        <v>2370</v>
      </c>
      <c r="C156" s="106" t="s">
        <v>1101</v>
      </c>
      <c r="D156" s="107" t="s">
        <v>464</v>
      </c>
      <c r="E156" s="117" t="s">
        <v>465</v>
      </c>
      <c r="F156" s="92" t="s">
        <v>168</v>
      </c>
      <c r="G156" s="107" t="s">
        <v>2194</v>
      </c>
      <c r="H156" s="109" t="s">
        <v>5</v>
      </c>
      <c r="I156" s="107" t="s">
        <v>6</v>
      </c>
      <c r="J156" s="110"/>
      <c r="K156" s="111" t="s">
        <v>2017</v>
      </c>
      <c r="L156" s="90" t="s">
        <v>429</v>
      </c>
      <c r="M156" s="109" t="s">
        <v>2047</v>
      </c>
      <c r="N156" s="33" t="s">
        <v>890</v>
      </c>
      <c r="O156" s="17" t="s">
        <v>335</v>
      </c>
      <c r="P156" s="19">
        <v>145</v>
      </c>
      <c r="Q156" s="19"/>
      <c r="S156" s="9" t="e">
        <f>VLOOKUP(C156,'[1]TKB(Nhap TKB BS NN)'!$C$6:$J$1487,8,0)</f>
        <v>#REF!</v>
      </c>
      <c r="T156" s="20" t="s">
        <v>42</v>
      </c>
    </row>
    <row r="157" spans="1:20" s="2" customFormat="1" ht="30" customHeight="1">
      <c r="A157" s="104">
        <v>152</v>
      </c>
      <c r="B157" s="105" t="s">
        <v>2371</v>
      </c>
      <c r="C157" s="128" t="s">
        <v>1102</v>
      </c>
      <c r="D157" s="107" t="s">
        <v>464</v>
      </c>
      <c r="E157" s="117" t="s">
        <v>465</v>
      </c>
      <c r="F157" s="91" t="s">
        <v>165</v>
      </c>
      <c r="G157" s="107" t="s">
        <v>2353</v>
      </c>
      <c r="H157" s="109" t="s">
        <v>1</v>
      </c>
      <c r="I157" s="107" t="s">
        <v>857</v>
      </c>
      <c r="J157" s="110"/>
      <c r="K157" s="111" t="s">
        <v>2017</v>
      </c>
      <c r="L157" s="90" t="s">
        <v>429</v>
      </c>
      <c r="M157" s="109" t="s">
        <v>2047</v>
      </c>
      <c r="N157" s="33" t="s">
        <v>891</v>
      </c>
      <c r="O157" s="17" t="s">
        <v>335</v>
      </c>
      <c r="P157" s="19">
        <v>164</v>
      </c>
      <c r="Q157" s="19"/>
      <c r="R157" s="10"/>
      <c r="S157" s="9" t="e">
        <f>VLOOKUP(C157,'[1]TKB(Nhap TKB BS NN)'!$C$6:$J$1487,8,0)</f>
        <v>#REF!</v>
      </c>
      <c r="T157" s="20" t="s">
        <v>43</v>
      </c>
    </row>
    <row r="158" spans="1:20" s="2" customFormat="1" ht="30" customHeight="1">
      <c r="A158" s="104">
        <v>153</v>
      </c>
      <c r="B158" s="105" t="s">
        <v>2372</v>
      </c>
      <c r="C158" s="128" t="s">
        <v>1236</v>
      </c>
      <c r="D158" s="107" t="s">
        <v>454</v>
      </c>
      <c r="E158" s="108" t="s">
        <v>455</v>
      </c>
      <c r="F158" s="91" t="s">
        <v>168</v>
      </c>
      <c r="G158" s="107" t="s">
        <v>2194</v>
      </c>
      <c r="H158" s="109" t="s">
        <v>1</v>
      </c>
      <c r="I158" s="107" t="s">
        <v>857</v>
      </c>
      <c r="J158" s="110"/>
      <c r="K158" s="111" t="s">
        <v>2017</v>
      </c>
      <c r="L158" s="90" t="s">
        <v>429</v>
      </c>
      <c r="M158" s="109" t="s">
        <v>2047</v>
      </c>
      <c r="N158" s="33" t="s">
        <v>890</v>
      </c>
      <c r="O158" s="17">
        <v>0</v>
      </c>
      <c r="P158" s="19">
        <v>146</v>
      </c>
      <c r="Q158" s="19"/>
      <c r="R158" s="10"/>
      <c r="S158" s="9" t="e">
        <f>VLOOKUP(C158,'[1]TKB(Nhap TKB BS NN)'!$C$6:$J$1487,8,0)</f>
        <v>#REF!</v>
      </c>
      <c r="T158" s="20" t="s">
        <v>42</v>
      </c>
    </row>
    <row r="159" spans="1:20" s="2" customFormat="1" ht="30" customHeight="1">
      <c r="A159" s="104">
        <v>154</v>
      </c>
      <c r="B159" s="105" t="s">
        <v>2373</v>
      </c>
      <c r="C159" s="128" t="s">
        <v>1237</v>
      </c>
      <c r="D159" s="107" t="s">
        <v>454</v>
      </c>
      <c r="E159" s="108" t="s">
        <v>455</v>
      </c>
      <c r="F159" s="92" t="s">
        <v>420</v>
      </c>
      <c r="G159" s="107" t="s">
        <v>2374</v>
      </c>
      <c r="H159" s="109" t="s">
        <v>2</v>
      </c>
      <c r="I159" s="107" t="s">
        <v>857</v>
      </c>
      <c r="J159" s="110"/>
      <c r="K159" s="111" t="s">
        <v>2017</v>
      </c>
      <c r="L159" s="90" t="s">
        <v>429</v>
      </c>
      <c r="M159" s="109" t="s">
        <v>2047</v>
      </c>
      <c r="N159" s="33" t="s">
        <v>891</v>
      </c>
      <c r="O159" s="17" t="s">
        <v>335</v>
      </c>
      <c r="P159" s="19">
        <v>165</v>
      </c>
      <c r="Q159" s="19"/>
      <c r="R159" s="10"/>
      <c r="S159" s="9" t="e">
        <f>VLOOKUP(C159,'[1]TKB(Nhap TKB BS NN)'!$C$6:$J$1487,8,0)</f>
        <v>#REF!</v>
      </c>
      <c r="T159" s="20" t="s">
        <v>43</v>
      </c>
    </row>
    <row r="160" spans="1:20" s="2" customFormat="1" ht="30" customHeight="1">
      <c r="A160" s="104">
        <v>155</v>
      </c>
      <c r="B160" s="105" t="s">
        <v>2375</v>
      </c>
      <c r="C160" s="128" t="s">
        <v>1240</v>
      </c>
      <c r="D160" s="107" t="s">
        <v>458</v>
      </c>
      <c r="E160" s="117" t="s">
        <v>459</v>
      </c>
      <c r="F160" s="91" t="s">
        <v>168</v>
      </c>
      <c r="G160" s="107" t="s">
        <v>2194</v>
      </c>
      <c r="H160" s="109" t="s">
        <v>1</v>
      </c>
      <c r="I160" s="92" t="s">
        <v>6</v>
      </c>
      <c r="J160" s="110"/>
      <c r="K160" s="111" t="s">
        <v>2017</v>
      </c>
      <c r="L160" s="90" t="s">
        <v>429</v>
      </c>
      <c r="M160" s="109" t="s">
        <v>2047</v>
      </c>
      <c r="N160" s="33" t="s">
        <v>890</v>
      </c>
      <c r="O160" s="17" t="s">
        <v>6</v>
      </c>
      <c r="P160" s="19">
        <v>147</v>
      </c>
      <c r="Q160" s="19"/>
      <c r="R160" s="10"/>
      <c r="S160" s="9" t="e">
        <f>VLOOKUP(C160,'[1]TKB(Nhap TKB BS NN)'!$C$6:$J$1487,8,0)</f>
        <v>#REF!</v>
      </c>
      <c r="T160" s="20" t="s">
        <v>42</v>
      </c>
    </row>
    <row r="161" spans="1:20" s="2" customFormat="1" ht="30" customHeight="1">
      <c r="A161" s="104">
        <v>156</v>
      </c>
      <c r="B161" s="105" t="s">
        <v>2376</v>
      </c>
      <c r="C161" s="106" t="s">
        <v>1241</v>
      </c>
      <c r="D161" s="107" t="s">
        <v>458</v>
      </c>
      <c r="E161" s="117" t="s">
        <v>459</v>
      </c>
      <c r="F161" s="92" t="s">
        <v>420</v>
      </c>
      <c r="G161" s="107" t="s">
        <v>2374</v>
      </c>
      <c r="H161" s="109" t="s">
        <v>5</v>
      </c>
      <c r="I161" s="92" t="s">
        <v>6</v>
      </c>
      <c r="J161" s="110"/>
      <c r="K161" s="111" t="s">
        <v>2017</v>
      </c>
      <c r="L161" s="90" t="s">
        <v>429</v>
      </c>
      <c r="M161" s="109" t="s">
        <v>2047</v>
      </c>
      <c r="N161" s="33" t="s">
        <v>891</v>
      </c>
      <c r="O161" s="17" t="s">
        <v>335</v>
      </c>
      <c r="P161" s="19">
        <v>166</v>
      </c>
      <c r="Q161" s="19"/>
      <c r="S161" s="9" t="e">
        <f>VLOOKUP(C161,'[1]TKB(Nhap TKB BS NN)'!$C$6:$J$1487,8,0)</f>
        <v>#REF!</v>
      </c>
      <c r="T161" s="20" t="s">
        <v>43</v>
      </c>
    </row>
    <row r="162" spans="1:21" s="2" customFormat="1" ht="30" customHeight="1">
      <c r="A162" s="104">
        <v>157</v>
      </c>
      <c r="B162" s="105" t="s">
        <v>2377</v>
      </c>
      <c r="C162" s="106" t="s">
        <v>1250</v>
      </c>
      <c r="D162" s="107" t="s">
        <v>240</v>
      </c>
      <c r="E162" s="108" t="s">
        <v>239</v>
      </c>
      <c r="F162" s="92" t="s">
        <v>420</v>
      </c>
      <c r="G162" s="107" t="s">
        <v>2374</v>
      </c>
      <c r="H162" s="109" t="s">
        <v>1</v>
      </c>
      <c r="I162" s="107" t="s">
        <v>858</v>
      </c>
      <c r="J162" s="110"/>
      <c r="K162" s="111" t="s">
        <v>2017</v>
      </c>
      <c r="L162" s="90" t="s">
        <v>429</v>
      </c>
      <c r="M162" s="109" t="s">
        <v>2047</v>
      </c>
      <c r="N162" s="33" t="s">
        <v>890</v>
      </c>
      <c r="O162" s="17" t="s">
        <v>645</v>
      </c>
      <c r="P162" s="19">
        <v>181</v>
      </c>
      <c r="Q162" s="19"/>
      <c r="R162"/>
      <c r="S162" s="9" t="e">
        <f>VLOOKUP(C162,'[1]TKB(Nhap TKB BS NN)'!$C$6:$J$1487,8,0)</f>
        <v>#REF!</v>
      </c>
      <c r="T162" s="20" t="s">
        <v>44</v>
      </c>
      <c r="U162"/>
    </row>
    <row r="163" spans="1:21" s="2" customFormat="1" ht="30" customHeight="1">
      <c r="A163" s="104">
        <v>158</v>
      </c>
      <c r="B163" s="105" t="s">
        <v>2378</v>
      </c>
      <c r="C163" s="106" t="s">
        <v>1251</v>
      </c>
      <c r="D163" s="107" t="s">
        <v>240</v>
      </c>
      <c r="E163" s="108" t="s">
        <v>239</v>
      </c>
      <c r="F163" s="91" t="s">
        <v>168</v>
      </c>
      <c r="G163" s="107" t="s">
        <v>2194</v>
      </c>
      <c r="H163" s="109" t="s">
        <v>3</v>
      </c>
      <c r="I163" s="107" t="s">
        <v>858</v>
      </c>
      <c r="J163" s="110"/>
      <c r="K163" s="111" t="s">
        <v>2017</v>
      </c>
      <c r="L163" s="90" t="s">
        <v>429</v>
      </c>
      <c r="M163" s="109" t="s">
        <v>2047</v>
      </c>
      <c r="N163" s="33" t="s">
        <v>891</v>
      </c>
      <c r="O163" s="17" t="s">
        <v>645</v>
      </c>
      <c r="P163" s="19">
        <v>193</v>
      </c>
      <c r="Q163" s="19"/>
      <c r="R163"/>
      <c r="S163" s="9" t="e">
        <f>VLOOKUP(C163,'[1]TKB(Nhap TKB BS NN)'!$C$6:$J$1487,8,0)</f>
        <v>#REF!</v>
      </c>
      <c r="T163" s="20" t="s">
        <v>90</v>
      </c>
      <c r="U163"/>
    </row>
    <row r="164" spans="1:20" s="2" customFormat="1" ht="30" customHeight="1">
      <c r="A164" s="104">
        <v>159</v>
      </c>
      <c r="B164" s="105" t="s">
        <v>2379</v>
      </c>
      <c r="C164" s="106" t="s">
        <v>1298</v>
      </c>
      <c r="D164" s="107" t="s">
        <v>144</v>
      </c>
      <c r="E164" s="108" t="s">
        <v>145</v>
      </c>
      <c r="F164" s="91" t="s">
        <v>146</v>
      </c>
      <c r="G164" s="107" t="s">
        <v>2231</v>
      </c>
      <c r="H164" s="109" t="s">
        <v>5</v>
      </c>
      <c r="I164" s="107" t="s">
        <v>857</v>
      </c>
      <c r="J164" s="110"/>
      <c r="K164" s="111" t="s">
        <v>2017</v>
      </c>
      <c r="L164" s="90" t="s">
        <v>429</v>
      </c>
      <c r="M164" s="109" t="s">
        <v>2047</v>
      </c>
      <c r="N164" s="33" t="s">
        <v>376</v>
      </c>
      <c r="O164" s="17" t="s">
        <v>643</v>
      </c>
      <c r="P164" s="19">
        <v>148</v>
      </c>
      <c r="Q164" s="17" t="s">
        <v>263</v>
      </c>
      <c r="S164" s="9"/>
      <c r="T164" s="20" t="s">
        <v>42</v>
      </c>
    </row>
    <row r="165" spans="1:21" s="2" customFormat="1" ht="30" customHeight="1">
      <c r="A165" s="104">
        <v>160</v>
      </c>
      <c r="B165" s="105" t="s">
        <v>2380</v>
      </c>
      <c r="C165" s="106" t="s">
        <v>1299</v>
      </c>
      <c r="D165" s="107" t="s">
        <v>144</v>
      </c>
      <c r="E165" s="108" t="s">
        <v>145</v>
      </c>
      <c r="F165" s="91" t="s">
        <v>152</v>
      </c>
      <c r="G165" s="107" t="s">
        <v>2234</v>
      </c>
      <c r="H165" s="109" t="s">
        <v>5</v>
      </c>
      <c r="I165" s="107" t="s">
        <v>857</v>
      </c>
      <c r="J165" s="110"/>
      <c r="K165" s="111" t="s">
        <v>2017</v>
      </c>
      <c r="L165" s="90" t="s">
        <v>429</v>
      </c>
      <c r="M165" s="109" t="s">
        <v>2047</v>
      </c>
      <c r="N165" s="33" t="s">
        <v>377</v>
      </c>
      <c r="O165" s="17" t="s">
        <v>263</v>
      </c>
      <c r="P165" s="19">
        <v>167</v>
      </c>
      <c r="Q165" s="19"/>
      <c r="R165"/>
      <c r="S165" s="9"/>
      <c r="T165" s="20" t="s">
        <v>43</v>
      </c>
      <c r="U165"/>
    </row>
    <row r="166" spans="1:21" s="2" customFormat="1" ht="30" customHeight="1">
      <c r="A166" s="104">
        <v>161</v>
      </c>
      <c r="B166" s="105" t="s">
        <v>2381</v>
      </c>
      <c r="C166" s="106" t="s">
        <v>1300</v>
      </c>
      <c r="D166" s="107" t="s">
        <v>144</v>
      </c>
      <c r="E166" s="108" t="s">
        <v>145</v>
      </c>
      <c r="F166" s="91" t="s">
        <v>398</v>
      </c>
      <c r="G166" s="107" t="s">
        <v>2382</v>
      </c>
      <c r="H166" s="109" t="s">
        <v>4</v>
      </c>
      <c r="I166" s="107" t="s">
        <v>858</v>
      </c>
      <c r="J166" s="110"/>
      <c r="K166" s="111" t="s">
        <v>2017</v>
      </c>
      <c r="L166" s="90" t="s">
        <v>429</v>
      </c>
      <c r="M166" s="109" t="s">
        <v>2047</v>
      </c>
      <c r="N166" s="33" t="s">
        <v>378</v>
      </c>
      <c r="O166" s="17" t="s">
        <v>643</v>
      </c>
      <c r="P166" s="19">
        <v>182</v>
      </c>
      <c r="Q166" s="19"/>
      <c r="R166"/>
      <c r="S166" s="9"/>
      <c r="T166" s="20" t="s">
        <v>44</v>
      </c>
      <c r="U166"/>
    </row>
    <row r="167" spans="1:21" s="2" customFormat="1" ht="40.5" customHeight="1">
      <c r="A167" s="104">
        <v>162</v>
      </c>
      <c r="B167" s="105" t="s">
        <v>2383</v>
      </c>
      <c r="C167" s="106" t="s">
        <v>1301</v>
      </c>
      <c r="D167" s="107" t="s">
        <v>144</v>
      </c>
      <c r="E167" s="114" t="s">
        <v>145</v>
      </c>
      <c r="F167" s="91" t="s">
        <v>164</v>
      </c>
      <c r="G167" s="107" t="s">
        <v>2266</v>
      </c>
      <c r="H167" s="109" t="s">
        <v>5</v>
      </c>
      <c r="I167" s="107" t="s">
        <v>858</v>
      </c>
      <c r="J167" s="110"/>
      <c r="K167" s="111" t="s">
        <v>2017</v>
      </c>
      <c r="L167" s="90" t="s">
        <v>429</v>
      </c>
      <c r="M167" s="109" t="s">
        <v>2047</v>
      </c>
      <c r="N167" s="33" t="s">
        <v>379</v>
      </c>
      <c r="O167" s="17" t="s">
        <v>643</v>
      </c>
      <c r="P167" s="19">
        <v>194</v>
      </c>
      <c r="Q167" s="19"/>
      <c r="R167"/>
      <c r="S167" s="9"/>
      <c r="T167" s="20" t="s">
        <v>90</v>
      </c>
      <c r="U167"/>
    </row>
    <row r="168" spans="1:21" s="2" customFormat="1" ht="30" customHeight="1">
      <c r="A168" s="104">
        <v>163</v>
      </c>
      <c r="B168" s="105" t="s">
        <v>2384</v>
      </c>
      <c r="C168" s="106" t="s">
        <v>1337</v>
      </c>
      <c r="D168" s="107" t="s">
        <v>456</v>
      </c>
      <c r="E168" s="108" t="s">
        <v>457</v>
      </c>
      <c r="F168" s="91" t="s">
        <v>168</v>
      </c>
      <c r="G168" s="107" t="s">
        <v>2194</v>
      </c>
      <c r="H168" s="109" t="s">
        <v>0</v>
      </c>
      <c r="I168" s="92" t="s">
        <v>644</v>
      </c>
      <c r="J168" s="110"/>
      <c r="K168" s="111" t="s">
        <v>2017</v>
      </c>
      <c r="L168" s="90" t="s">
        <v>429</v>
      </c>
      <c r="M168" s="109" t="s">
        <v>2047</v>
      </c>
      <c r="N168" s="33" t="s">
        <v>890</v>
      </c>
      <c r="O168" s="18"/>
      <c r="P168" s="19">
        <v>183</v>
      </c>
      <c r="Q168" s="19"/>
      <c r="R168"/>
      <c r="S168" s="9" t="e">
        <f>VLOOKUP(C168,'[1]TKB(Nhap TKB BS NN)'!$C$6:$J$1487,8,0)</f>
        <v>#REF!</v>
      </c>
      <c r="T168" s="20" t="s">
        <v>44</v>
      </c>
      <c r="U168"/>
    </row>
    <row r="169" spans="1:21" s="2" customFormat="1" ht="30" customHeight="1">
      <c r="A169" s="104">
        <v>164</v>
      </c>
      <c r="B169" s="105" t="s">
        <v>2385</v>
      </c>
      <c r="C169" s="106" t="s">
        <v>1338</v>
      </c>
      <c r="D169" s="107" t="s">
        <v>456</v>
      </c>
      <c r="E169" s="108" t="s">
        <v>457</v>
      </c>
      <c r="F169" s="92" t="s">
        <v>420</v>
      </c>
      <c r="G169" s="107" t="s">
        <v>2374</v>
      </c>
      <c r="H169" s="109" t="s">
        <v>3</v>
      </c>
      <c r="I169" s="92" t="s">
        <v>644</v>
      </c>
      <c r="J169" s="110"/>
      <c r="K169" s="111" t="s">
        <v>2017</v>
      </c>
      <c r="L169" s="90" t="s">
        <v>429</v>
      </c>
      <c r="M169" s="109" t="s">
        <v>2047</v>
      </c>
      <c r="N169" s="33" t="s">
        <v>891</v>
      </c>
      <c r="O169" s="17" t="s">
        <v>335</v>
      </c>
      <c r="P169" s="19">
        <v>195</v>
      </c>
      <c r="Q169" s="19"/>
      <c r="R169"/>
      <c r="S169" s="9" t="e">
        <f>VLOOKUP(C169,'[1]TKB(Nhap TKB BS NN)'!$C$6:$J$1487,8,0)</f>
        <v>#REF!</v>
      </c>
      <c r="T169" s="20" t="s">
        <v>90</v>
      </c>
      <c r="U169"/>
    </row>
    <row r="170" spans="1:20" s="2" customFormat="1" ht="30" customHeight="1">
      <c r="A170" s="104">
        <v>165</v>
      </c>
      <c r="B170" s="105" t="s">
        <v>2386</v>
      </c>
      <c r="C170" s="106" t="s">
        <v>1360</v>
      </c>
      <c r="D170" s="107" t="s">
        <v>248</v>
      </c>
      <c r="E170" s="117" t="s">
        <v>249</v>
      </c>
      <c r="F170" s="91" t="s">
        <v>146</v>
      </c>
      <c r="G170" s="107" t="s">
        <v>2231</v>
      </c>
      <c r="H170" s="109" t="s">
        <v>2</v>
      </c>
      <c r="I170" s="107" t="s">
        <v>857</v>
      </c>
      <c r="J170" s="110"/>
      <c r="K170" s="111" t="s">
        <v>2017</v>
      </c>
      <c r="L170" s="90" t="s">
        <v>429</v>
      </c>
      <c r="M170" s="109" t="s">
        <v>2047</v>
      </c>
      <c r="N170" s="33" t="s">
        <v>892</v>
      </c>
      <c r="O170" s="17"/>
      <c r="P170" s="19">
        <v>149</v>
      </c>
      <c r="Q170" s="19"/>
      <c r="S170" s="9" t="e">
        <f>VLOOKUP(C170,'[1]TKB(Nhap TKB BS NN)'!$C$6:$J$1487,8,0)</f>
        <v>#REF!</v>
      </c>
      <c r="T170" s="20" t="s">
        <v>42</v>
      </c>
    </row>
    <row r="171" spans="1:20" ht="30" customHeight="1">
      <c r="A171" s="104">
        <v>166</v>
      </c>
      <c r="B171" s="105" t="s">
        <v>2387</v>
      </c>
      <c r="C171" s="106" t="s">
        <v>1361</v>
      </c>
      <c r="D171" s="107" t="s">
        <v>248</v>
      </c>
      <c r="E171" s="117" t="s">
        <v>249</v>
      </c>
      <c r="F171" s="91" t="s">
        <v>152</v>
      </c>
      <c r="G171" s="107" t="s">
        <v>2234</v>
      </c>
      <c r="H171" s="109" t="s">
        <v>2</v>
      </c>
      <c r="I171" s="107" t="s">
        <v>857</v>
      </c>
      <c r="J171" s="110"/>
      <c r="K171" s="111" t="s">
        <v>2017</v>
      </c>
      <c r="L171" s="90" t="s">
        <v>429</v>
      </c>
      <c r="M171" s="109" t="s">
        <v>2047</v>
      </c>
      <c r="N171" s="33" t="s">
        <v>893</v>
      </c>
      <c r="O171" s="17"/>
      <c r="P171" s="19">
        <v>168</v>
      </c>
      <c r="Q171" s="19"/>
      <c r="S171" s="9" t="e">
        <f>VLOOKUP(C171,'[1]TKB(Nhap TKB BS NN)'!$C$6:$J$1487,8,0)</f>
        <v>#REF!</v>
      </c>
      <c r="T171" s="20" t="s">
        <v>43</v>
      </c>
    </row>
    <row r="172" spans="1:20" ht="30" customHeight="1">
      <c r="A172" s="104">
        <v>167</v>
      </c>
      <c r="B172" s="105" t="s">
        <v>2388</v>
      </c>
      <c r="C172" s="106" t="s">
        <v>1362</v>
      </c>
      <c r="D172" s="107" t="s">
        <v>248</v>
      </c>
      <c r="E172" s="117" t="s">
        <v>249</v>
      </c>
      <c r="F172" s="91" t="s">
        <v>148</v>
      </c>
      <c r="G172" s="107" t="s">
        <v>2237</v>
      </c>
      <c r="H172" s="109" t="s">
        <v>2</v>
      </c>
      <c r="I172" s="107" t="s">
        <v>858</v>
      </c>
      <c r="J172" s="110"/>
      <c r="K172" s="111" t="s">
        <v>2017</v>
      </c>
      <c r="L172" s="90" t="s">
        <v>429</v>
      </c>
      <c r="M172" s="109" t="s">
        <v>2047</v>
      </c>
      <c r="N172" s="33" t="s">
        <v>894</v>
      </c>
      <c r="O172" s="17"/>
      <c r="P172" s="19">
        <v>184</v>
      </c>
      <c r="Q172" s="19"/>
      <c r="S172" s="9" t="e">
        <f>VLOOKUP(C172,'[1]TKB(Nhap TKB BS NN)'!$C$6:$J$1487,8,0)</f>
        <v>#REF!</v>
      </c>
      <c r="T172" s="20" t="s">
        <v>44</v>
      </c>
    </row>
    <row r="173" spans="1:20" ht="33.75" customHeight="1">
      <c r="A173" s="104">
        <v>168</v>
      </c>
      <c r="B173" s="105" t="s">
        <v>2389</v>
      </c>
      <c r="C173" s="106" t="s">
        <v>1363</v>
      </c>
      <c r="D173" s="107" t="s">
        <v>248</v>
      </c>
      <c r="E173" s="117" t="s">
        <v>249</v>
      </c>
      <c r="F173" s="91" t="s">
        <v>154</v>
      </c>
      <c r="G173" s="107" t="s">
        <v>2229</v>
      </c>
      <c r="H173" s="109" t="s">
        <v>2</v>
      </c>
      <c r="I173" s="107" t="s">
        <v>858</v>
      </c>
      <c r="J173" s="110"/>
      <c r="K173" s="111" t="s">
        <v>2017</v>
      </c>
      <c r="L173" s="90" t="s">
        <v>429</v>
      </c>
      <c r="M173" s="109" t="s">
        <v>2047</v>
      </c>
      <c r="N173" s="33" t="s">
        <v>895</v>
      </c>
      <c r="O173" s="17"/>
      <c r="P173" s="19">
        <v>196</v>
      </c>
      <c r="Q173" s="19"/>
      <c r="S173" s="9" t="e">
        <f>VLOOKUP(C173,'[1]TKB(Nhap TKB BS NN)'!$C$6:$J$1487,8,0)</f>
        <v>#REF!</v>
      </c>
      <c r="T173" s="20" t="s">
        <v>90</v>
      </c>
    </row>
    <row r="174" spans="1:20" s="2" customFormat="1" ht="30" customHeight="1">
      <c r="A174" s="104">
        <v>169</v>
      </c>
      <c r="B174" s="105" t="s">
        <v>2390</v>
      </c>
      <c r="C174" s="106" t="s">
        <v>1388</v>
      </c>
      <c r="D174" s="107" t="s">
        <v>468</v>
      </c>
      <c r="E174" s="108" t="s">
        <v>469</v>
      </c>
      <c r="F174" s="91" t="s">
        <v>422</v>
      </c>
      <c r="G174" s="107" t="s">
        <v>2351</v>
      </c>
      <c r="H174" s="109" t="s">
        <v>2</v>
      </c>
      <c r="I174" s="107" t="s">
        <v>857</v>
      </c>
      <c r="J174" s="110"/>
      <c r="K174" s="111" t="s">
        <v>2017</v>
      </c>
      <c r="L174" s="90" t="s">
        <v>429</v>
      </c>
      <c r="M174" s="109" t="s">
        <v>2047</v>
      </c>
      <c r="N174" s="33" t="s">
        <v>890</v>
      </c>
      <c r="O174" s="17" t="s">
        <v>335</v>
      </c>
      <c r="P174" s="19">
        <v>150</v>
      </c>
      <c r="Q174" s="19"/>
      <c r="S174" s="9" t="e">
        <f>VLOOKUP(C174,'[1]TKB(Nhap TKB BS NN)'!$C$6:$J$1487,8,0)</f>
        <v>#REF!</v>
      </c>
      <c r="T174" s="20" t="s">
        <v>42</v>
      </c>
    </row>
    <row r="175" spans="1:21" s="2" customFormat="1" ht="39.75" customHeight="1">
      <c r="A175" s="104">
        <v>170</v>
      </c>
      <c r="B175" s="105" t="s">
        <v>2391</v>
      </c>
      <c r="C175" s="106" t="s">
        <v>1389</v>
      </c>
      <c r="D175" s="107" t="s">
        <v>468</v>
      </c>
      <c r="E175" s="108" t="s">
        <v>469</v>
      </c>
      <c r="F175" s="92" t="s">
        <v>271</v>
      </c>
      <c r="G175" s="107" t="s">
        <v>2349</v>
      </c>
      <c r="H175" s="109" t="s">
        <v>2</v>
      </c>
      <c r="I175" s="107" t="s">
        <v>857</v>
      </c>
      <c r="J175" s="110"/>
      <c r="K175" s="111" t="s">
        <v>2017</v>
      </c>
      <c r="L175" s="90" t="s">
        <v>429</v>
      </c>
      <c r="M175" s="109" t="s">
        <v>2047</v>
      </c>
      <c r="N175" s="33" t="s">
        <v>891</v>
      </c>
      <c r="O175" s="17" t="s">
        <v>335</v>
      </c>
      <c r="P175" s="19">
        <v>169</v>
      </c>
      <c r="Q175" s="19"/>
      <c r="R175"/>
      <c r="S175" s="9" t="e">
        <f>VLOOKUP(C175,'[1]TKB(Nhap TKB BS NN)'!$C$6:$J$1487,8,0)</f>
        <v>#REF!</v>
      </c>
      <c r="T175" s="20" t="s">
        <v>43</v>
      </c>
      <c r="U175"/>
    </row>
    <row r="176" spans="1:20" s="2" customFormat="1" ht="44.25" customHeight="1">
      <c r="A176" s="104">
        <v>171</v>
      </c>
      <c r="B176" s="105" t="s">
        <v>2392</v>
      </c>
      <c r="C176" s="128" t="s">
        <v>1469</v>
      </c>
      <c r="D176" s="107" t="s">
        <v>450</v>
      </c>
      <c r="E176" s="108" t="s">
        <v>451</v>
      </c>
      <c r="F176" s="91" t="s">
        <v>168</v>
      </c>
      <c r="G176" s="107" t="s">
        <v>2301</v>
      </c>
      <c r="H176" s="109" t="s">
        <v>4</v>
      </c>
      <c r="I176" s="107" t="s">
        <v>857</v>
      </c>
      <c r="J176" s="110"/>
      <c r="K176" s="111" t="s">
        <v>2017</v>
      </c>
      <c r="L176" s="90" t="s">
        <v>429</v>
      </c>
      <c r="M176" s="109" t="s">
        <v>2047</v>
      </c>
      <c r="N176" s="33" t="s">
        <v>890</v>
      </c>
      <c r="O176" s="18"/>
      <c r="P176" s="19">
        <v>151</v>
      </c>
      <c r="Q176" s="95" t="s">
        <v>2215</v>
      </c>
      <c r="R176" s="10" t="s">
        <v>926</v>
      </c>
      <c r="S176" s="9" t="e">
        <f>VLOOKUP(C176,'[1]TKB(Nhap TKB BS NN)'!$C$6:$J$1487,8,0)</f>
        <v>#REF!</v>
      </c>
      <c r="T176" s="20" t="s">
        <v>42</v>
      </c>
    </row>
    <row r="177" spans="1:20" s="2" customFormat="1" ht="39" customHeight="1">
      <c r="A177" s="104">
        <v>172</v>
      </c>
      <c r="B177" s="105" t="s">
        <v>2393</v>
      </c>
      <c r="C177" s="128" t="s">
        <v>1470</v>
      </c>
      <c r="D177" s="107" t="s">
        <v>450</v>
      </c>
      <c r="E177" s="108" t="s">
        <v>451</v>
      </c>
      <c r="F177" s="91" t="s">
        <v>165</v>
      </c>
      <c r="G177" s="107" t="s">
        <v>2353</v>
      </c>
      <c r="H177" s="109" t="s">
        <v>4</v>
      </c>
      <c r="I177" s="107" t="s">
        <v>857</v>
      </c>
      <c r="J177" s="110"/>
      <c r="K177" s="111" t="s">
        <v>2017</v>
      </c>
      <c r="L177" s="90" t="s">
        <v>429</v>
      </c>
      <c r="M177" s="109" t="s">
        <v>2047</v>
      </c>
      <c r="N177" s="33" t="s">
        <v>891</v>
      </c>
      <c r="O177" s="18"/>
      <c r="P177" s="19">
        <v>170</v>
      </c>
      <c r="Q177" s="19"/>
      <c r="R177" s="10"/>
      <c r="S177" s="9" t="e">
        <f>VLOOKUP(C177,'[1]TKB(Nhap TKB BS NN)'!$C$6:$J$1487,8,0)</f>
        <v>#REF!</v>
      </c>
      <c r="T177" s="20" t="s">
        <v>43</v>
      </c>
    </row>
    <row r="178" spans="1:21" s="2" customFormat="1" ht="37.5" customHeight="1">
      <c r="A178" s="104">
        <v>173</v>
      </c>
      <c r="B178" s="105" t="s">
        <v>2394</v>
      </c>
      <c r="C178" s="128" t="s">
        <v>1471</v>
      </c>
      <c r="D178" s="107" t="s">
        <v>450</v>
      </c>
      <c r="E178" s="108" t="s">
        <v>451</v>
      </c>
      <c r="F178" s="92" t="s">
        <v>420</v>
      </c>
      <c r="G178" s="107" t="s">
        <v>2374</v>
      </c>
      <c r="H178" s="109" t="s">
        <v>0</v>
      </c>
      <c r="I178" s="92" t="s">
        <v>644</v>
      </c>
      <c r="J178" s="109"/>
      <c r="K178" s="111" t="s">
        <v>2017</v>
      </c>
      <c r="L178" s="90" t="s">
        <v>429</v>
      </c>
      <c r="M178" s="109" t="s">
        <v>2047</v>
      </c>
      <c r="N178" s="33" t="s">
        <v>892</v>
      </c>
      <c r="O178" s="17" t="s">
        <v>644</v>
      </c>
      <c r="P178" s="19">
        <v>185</v>
      </c>
      <c r="Q178" s="19"/>
      <c r="R178" s="13"/>
      <c r="S178" s="9" t="e">
        <f>VLOOKUP(C178,'[1]TKB(Nhap TKB BS NN)'!$C$6:$J$1487,8,0)</f>
        <v>#REF!</v>
      </c>
      <c r="T178" s="20" t="s">
        <v>44</v>
      </c>
      <c r="U178"/>
    </row>
    <row r="179" spans="1:21" s="2" customFormat="1" ht="30" customHeight="1">
      <c r="A179" s="104">
        <v>174</v>
      </c>
      <c r="B179" s="105" t="s">
        <v>2395</v>
      </c>
      <c r="C179" s="128" t="s">
        <v>1472</v>
      </c>
      <c r="D179" s="107" t="s">
        <v>450</v>
      </c>
      <c r="E179" s="108" t="s">
        <v>451</v>
      </c>
      <c r="F179" s="129" t="s">
        <v>165</v>
      </c>
      <c r="G179" s="107" t="s">
        <v>2353</v>
      </c>
      <c r="H179" s="109" t="s">
        <v>0</v>
      </c>
      <c r="I179" s="107" t="s">
        <v>858</v>
      </c>
      <c r="J179" s="91"/>
      <c r="K179" s="111" t="s">
        <v>2017</v>
      </c>
      <c r="L179" s="90" t="s">
        <v>429</v>
      </c>
      <c r="M179" s="109" t="s">
        <v>2047</v>
      </c>
      <c r="N179" s="33" t="s">
        <v>893</v>
      </c>
      <c r="O179" s="17">
        <v>0</v>
      </c>
      <c r="P179" s="19">
        <v>197</v>
      </c>
      <c r="Q179" s="19"/>
      <c r="R179" s="13"/>
      <c r="S179" s="9" t="e">
        <f>VLOOKUP(C179,'[1]TKB(Nhap TKB BS NN)'!$C$6:$J$1487,8,0)</f>
        <v>#REF!</v>
      </c>
      <c r="T179" s="20" t="s">
        <v>90</v>
      </c>
      <c r="U179"/>
    </row>
    <row r="180" spans="1:21" s="2" customFormat="1" ht="30" customHeight="1">
      <c r="A180" s="104">
        <v>175</v>
      </c>
      <c r="B180" s="105" t="s">
        <v>2396</v>
      </c>
      <c r="C180" s="106" t="s">
        <v>1483</v>
      </c>
      <c r="D180" s="107" t="s">
        <v>460</v>
      </c>
      <c r="E180" s="108" t="s">
        <v>461</v>
      </c>
      <c r="F180" s="91" t="s">
        <v>168</v>
      </c>
      <c r="G180" s="107" t="s">
        <v>2194</v>
      </c>
      <c r="H180" s="109" t="s">
        <v>3</v>
      </c>
      <c r="I180" s="107" t="s">
        <v>858</v>
      </c>
      <c r="J180" s="110"/>
      <c r="K180" s="111" t="s">
        <v>2017</v>
      </c>
      <c r="L180" s="90" t="s">
        <v>429</v>
      </c>
      <c r="M180" s="109" t="s">
        <v>2047</v>
      </c>
      <c r="N180" s="33" t="s">
        <v>894</v>
      </c>
      <c r="O180" s="17" t="s">
        <v>335</v>
      </c>
      <c r="P180" s="19">
        <v>186</v>
      </c>
      <c r="Q180" s="19"/>
      <c r="R180"/>
      <c r="S180" s="9" t="e">
        <f>VLOOKUP(C180,'[1]TKB(Nhap TKB BS NN)'!$C$6:$J$1487,8,0)</f>
        <v>#REF!</v>
      </c>
      <c r="T180" s="20" t="s">
        <v>44</v>
      </c>
      <c r="U180"/>
    </row>
    <row r="181" spans="1:20" ht="30" customHeight="1">
      <c r="A181" s="104">
        <v>176</v>
      </c>
      <c r="B181" s="105" t="s">
        <v>2397</v>
      </c>
      <c r="C181" s="106" t="s">
        <v>1484</v>
      </c>
      <c r="D181" s="107" t="s">
        <v>460</v>
      </c>
      <c r="E181" s="108" t="s">
        <v>461</v>
      </c>
      <c r="F181" s="91" t="s">
        <v>165</v>
      </c>
      <c r="G181" s="107" t="s">
        <v>2353</v>
      </c>
      <c r="H181" s="109" t="s">
        <v>3</v>
      </c>
      <c r="I181" s="107" t="s">
        <v>858</v>
      </c>
      <c r="J181" s="110"/>
      <c r="K181" s="111" t="s">
        <v>2017</v>
      </c>
      <c r="L181" s="90" t="s">
        <v>429</v>
      </c>
      <c r="M181" s="109" t="s">
        <v>2047</v>
      </c>
      <c r="N181" s="33" t="s">
        <v>895</v>
      </c>
      <c r="O181" s="17" t="s">
        <v>335</v>
      </c>
      <c r="P181" s="19">
        <v>198</v>
      </c>
      <c r="Q181" s="19"/>
      <c r="S181" s="9" t="e">
        <f>VLOOKUP(C181,'[1]TKB(Nhap TKB BS NN)'!$C$6:$J$1487,8,0)</f>
        <v>#REF!</v>
      </c>
      <c r="T181" s="20" t="s">
        <v>90</v>
      </c>
    </row>
    <row r="182" spans="1:21" ht="30" customHeight="1">
      <c r="A182" s="104">
        <v>177</v>
      </c>
      <c r="B182" s="105" t="s">
        <v>2398</v>
      </c>
      <c r="C182" s="106" t="s">
        <v>1485</v>
      </c>
      <c r="D182" s="107" t="s">
        <v>452</v>
      </c>
      <c r="E182" s="117" t="s">
        <v>453</v>
      </c>
      <c r="F182" s="92" t="s">
        <v>420</v>
      </c>
      <c r="G182" s="107" t="s">
        <v>2374</v>
      </c>
      <c r="H182" s="109" t="s">
        <v>0</v>
      </c>
      <c r="I182" s="92" t="s">
        <v>6</v>
      </c>
      <c r="J182" s="109"/>
      <c r="K182" s="111" t="s">
        <v>2017</v>
      </c>
      <c r="L182" s="90" t="s">
        <v>429</v>
      </c>
      <c r="M182" s="109" t="s">
        <v>2047</v>
      </c>
      <c r="N182" s="33" t="s">
        <v>890</v>
      </c>
      <c r="O182" s="17" t="s">
        <v>174</v>
      </c>
      <c r="P182" s="19">
        <v>152</v>
      </c>
      <c r="Q182" s="19"/>
      <c r="R182" s="2"/>
      <c r="S182" s="67"/>
      <c r="T182" s="20" t="s">
        <v>42</v>
      </c>
      <c r="U182" s="2"/>
    </row>
    <row r="183" spans="1:21" ht="30" customHeight="1">
      <c r="A183" s="104">
        <v>178</v>
      </c>
      <c r="B183" s="105" t="s">
        <v>2399</v>
      </c>
      <c r="C183" s="106" t="s">
        <v>1486</v>
      </c>
      <c r="D183" s="107" t="s">
        <v>452</v>
      </c>
      <c r="E183" s="117" t="s">
        <v>453</v>
      </c>
      <c r="F183" s="91" t="s">
        <v>168</v>
      </c>
      <c r="G183" s="107" t="s">
        <v>2194</v>
      </c>
      <c r="H183" s="109" t="s">
        <v>1</v>
      </c>
      <c r="I183" s="92" t="s">
        <v>6</v>
      </c>
      <c r="J183" s="110"/>
      <c r="K183" s="111" t="s">
        <v>2017</v>
      </c>
      <c r="L183" s="90" t="s">
        <v>429</v>
      </c>
      <c r="M183" s="109" t="s">
        <v>2047</v>
      </c>
      <c r="N183" s="33" t="s">
        <v>891</v>
      </c>
      <c r="O183" s="17" t="s">
        <v>6</v>
      </c>
      <c r="P183" s="19">
        <v>171</v>
      </c>
      <c r="Q183" s="19"/>
      <c r="R183" s="2"/>
      <c r="S183" s="9" t="e">
        <f>VLOOKUP(C183,'[1]TKB(Nhap TKB BS NN)'!$C$6:$J$1487,8,0)</f>
        <v>#REF!</v>
      </c>
      <c r="T183" s="20" t="s">
        <v>43</v>
      </c>
      <c r="U183" s="2"/>
    </row>
    <row r="184" spans="1:20" ht="30" customHeight="1">
      <c r="A184" s="104">
        <v>179</v>
      </c>
      <c r="B184" s="105" t="s">
        <v>2400</v>
      </c>
      <c r="C184" s="106" t="s">
        <v>1539</v>
      </c>
      <c r="D184" s="107" t="s">
        <v>432</v>
      </c>
      <c r="E184" s="108" t="s">
        <v>433</v>
      </c>
      <c r="F184" s="91" t="s">
        <v>424</v>
      </c>
      <c r="G184" s="107" t="s">
        <v>2250</v>
      </c>
      <c r="H184" s="109" t="s">
        <v>1</v>
      </c>
      <c r="I184" s="92" t="s">
        <v>904</v>
      </c>
      <c r="J184" s="110"/>
      <c r="K184" s="111" t="s">
        <v>2017</v>
      </c>
      <c r="L184" s="90" t="s">
        <v>429</v>
      </c>
      <c r="M184" s="109" t="s">
        <v>2047</v>
      </c>
      <c r="N184" s="33" t="s">
        <v>896</v>
      </c>
      <c r="O184" s="17" t="s">
        <v>642</v>
      </c>
      <c r="P184" s="19">
        <v>200</v>
      </c>
      <c r="Q184" s="19"/>
      <c r="S184" s="9" t="e">
        <f>VLOOKUP(C184,'[1]TKB(Nhap TKB BS NN)'!$C$6:$J$1487,8,0)</f>
        <v>#REF!</v>
      </c>
      <c r="T184" s="20" t="s">
        <v>90</v>
      </c>
    </row>
    <row r="185" spans="1:20" ht="30" customHeight="1">
      <c r="A185" s="104">
        <v>180</v>
      </c>
      <c r="B185" s="105" t="s">
        <v>2401</v>
      </c>
      <c r="C185" s="106" t="s">
        <v>1543</v>
      </c>
      <c r="D185" s="107" t="s">
        <v>432</v>
      </c>
      <c r="E185" s="108" t="s">
        <v>433</v>
      </c>
      <c r="F185" s="91" t="s">
        <v>424</v>
      </c>
      <c r="G185" s="107" t="s">
        <v>2250</v>
      </c>
      <c r="H185" s="109" t="s">
        <v>2</v>
      </c>
      <c r="I185" s="92" t="s">
        <v>904</v>
      </c>
      <c r="J185" s="110"/>
      <c r="K185" s="111" t="s">
        <v>2017</v>
      </c>
      <c r="L185" s="90" t="s">
        <v>429</v>
      </c>
      <c r="M185" s="109" t="s">
        <v>2047</v>
      </c>
      <c r="N185" s="33" t="s">
        <v>900</v>
      </c>
      <c r="O185" s="17" t="s">
        <v>642</v>
      </c>
      <c r="P185" s="19">
        <v>201</v>
      </c>
      <c r="Q185" s="19"/>
      <c r="S185" s="9" t="e">
        <f>VLOOKUP(C185,'[1]TKB(Nhap TKB BS NN)'!$C$6:$J$1487,8,0)</f>
        <v>#REF!</v>
      </c>
      <c r="T185" s="20" t="s">
        <v>90</v>
      </c>
    </row>
    <row r="186" spans="1:20" ht="30" customHeight="1">
      <c r="A186" s="104">
        <v>181</v>
      </c>
      <c r="B186" s="105" t="s">
        <v>2402</v>
      </c>
      <c r="C186" s="106" t="s">
        <v>1544</v>
      </c>
      <c r="D186" s="107" t="s">
        <v>432</v>
      </c>
      <c r="E186" s="108" t="s">
        <v>433</v>
      </c>
      <c r="F186" s="91" t="s">
        <v>423</v>
      </c>
      <c r="G186" s="107" t="s">
        <v>2252</v>
      </c>
      <c r="H186" s="109" t="s">
        <v>2</v>
      </c>
      <c r="I186" s="92" t="s">
        <v>904</v>
      </c>
      <c r="J186" s="110"/>
      <c r="K186" s="111" t="s">
        <v>2017</v>
      </c>
      <c r="L186" s="90" t="s">
        <v>429</v>
      </c>
      <c r="M186" s="109" t="s">
        <v>2047</v>
      </c>
      <c r="N186" s="33" t="s">
        <v>901</v>
      </c>
      <c r="O186" s="17"/>
      <c r="P186" s="19">
        <v>205</v>
      </c>
      <c r="Q186" s="19"/>
      <c r="S186" s="9" t="e">
        <f>VLOOKUP(C186,'[1]TKB(Nhap TKB BS NN)'!$C$6:$J$1487,8,0)</f>
        <v>#REF!</v>
      </c>
      <c r="T186" s="20" t="s">
        <v>90</v>
      </c>
    </row>
    <row r="187" spans="1:20" ht="30" customHeight="1">
      <c r="A187" s="104">
        <v>182</v>
      </c>
      <c r="B187" s="105" t="s">
        <v>2403</v>
      </c>
      <c r="C187" s="106" t="s">
        <v>1548</v>
      </c>
      <c r="D187" s="107" t="s">
        <v>432</v>
      </c>
      <c r="E187" s="108" t="s">
        <v>433</v>
      </c>
      <c r="F187" s="91" t="s">
        <v>424</v>
      </c>
      <c r="G187" s="107" t="s">
        <v>2250</v>
      </c>
      <c r="H187" s="109" t="s">
        <v>3</v>
      </c>
      <c r="I187" s="92" t="s">
        <v>904</v>
      </c>
      <c r="J187" s="110"/>
      <c r="K187" s="111" t="s">
        <v>2017</v>
      </c>
      <c r="L187" s="90" t="s">
        <v>429</v>
      </c>
      <c r="M187" s="109" t="s">
        <v>2047</v>
      </c>
      <c r="N187" s="33" t="s">
        <v>375</v>
      </c>
      <c r="O187" s="17" t="s">
        <v>642</v>
      </c>
      <c r="P187" s="19">
        <v>202</v>
      </c>
      <c r="Q187" s="19"/>
      <c r="S187" s="9" t="e">
        <f>VLOOKUP(C187,'[1]TKB(Nhap TKB BS NN)'!$C$6:$J$1487,8,0)</f>
        <v>#REF!</v>
      </c>
      <c r="T187" s="20" t="s">
        <v>90</v>
      </c>
    </row>
    <row r="188" spans="1:20" ht="30" customHeight="1">
      <c r="A188" s="104">
        <v>183</v>
      </c>
      <c r="B188" s="105" t="s">
        <v>2404</v>
      </c>
      <c r="C188" s="106" t="s">
        <v>1552</v>
      </c>
      <c r="D188" s="107" t="s">
        <v>432</v>
      </c>
      <c r="E188" s="108" t="s">
        <v>433</v>
      </c>
      <c r="F188" s="91" t="s">
        <v>424</v>
      </c>
      <c r="G188" s="107" t="s">
        <v>2250</v>
      </c>
      <c r="H188" s="109" t="s">
        <v>4</v>
      </c>
      <c r="I188" s="92" t="s">
        <v>904</v>
      </c>
      <c r="J188" s="110"/>
      <c r="K188" s="111" t="s">
        <v>2017</v>
      </c>
      <c r="L188" s="90" t="s">
        <v>429</v>
      </c>
      <c r="M188" s="109" t="s">
        <v>2047</v>
      </c>
      <c r="N188" s="33" t="s">
        <v>379</v>
      </c>
      <c r="O188" s="17" t="s">
        <v>642</v>
      </c>
      <c r="P188" s="19">
        <v>203</v>
      </c>
      <c r="Q188" s="19"/>
      <c r="S188" s="9" t="e">
        <f>VLOOKUP(C188,'[1]TKB(Nhap TKB BS NN)'!$C$6:$J$1487,8,0)</f>
        <v>#REF!</v>
      </c>
      <c r="T188" s="20" t="s">
        <v>90</v>
      </c>
    </row>
    <row r="189" spans="1:20" ht="30" customHeight="1">
      <c r="A189" s="104">
        <v>184</v>
      </c>
      <c r="B189" s="105" t="s">
        <v>2405</v>
      </c>
      <c r="C189" s="106" t="s">
        <v>1553</v>
      </c>
      <c r="D189" s="107" t="s">
        <v>432</v>
      </c>
      <c r="E189" s="108" t="s">
        <v>433</v>
      </c>
      <c r="F189" s="91" t="s">
        <v>423</v>
      </c>
      <c r="G189" s="107" t="s">
        <v>2252</v>
      </c>
      <c r="H189" s="109" t="s">
        <v>4</v>
      </c>
      <c r="I189" s="92" t="s">
        <v>904</v>
      </c>
      <c r="J189" s="110"/>
      <c r="K189" s="111" t="s">
        <v>2017</v>
      </c>
      <c r="L189" s="90" t="s">
        <v>429</v>
      </c>
      <c r="M189" s="109" t="s">
        <v>2047</v>
      </c>
      <c r="N189" s="33" t="s">
        <v>380</v>
      </c>
      <c r="O189" s="18"/>
      <c r="P189" s="19">
        <v>206</v>
      </c>
      <c r="Q189" s="19"/>
      <c r="S189" s="9" t="e">
        <f>VLOOKUP(C189,'[1]TKB(Nhap TKB BS NN)'!$C$6:$J$1487,8,0)</f>
        <v>#REF!</v>
      </c>
      <c r="T189" s="20" t="s">
        <v>90</v>
      </c>
    </row>
    <row r="190" spans="1:20" ht="30" customHeight="1">
      <c r="A190" s="104">
        <v>185</v>
      </c>
      <c r="B190" s="105" t="s">
        <v>2406</v>
      </c>
      <c r="C190" s="106" t="s">
        <v>1561</v>
      </c>
      <c r="D190" s="107" t="s">
        <v>432</v>
      </c>
      <c r="E190" s="108" t="s">
        <v>433</v>
      </c>
      <c r="F190" s="91" t="s">
        <v>424</v>
      </c>
      <c r="G190" s="107" t="s">
        <v>2250</v>
      </c>
      <c r="H190" s="109" t="s">
        <v>0</v>
      </c>
      <c r="I190" s="92" t="s">
        <v>904</v>
      </c>
      <c r="J190" s="91"/>
      <c r="K190" s="111" t="s">
        <v>2017</v>
      </c>
      <c r="L190" s="90" t="s">
        <v>429</v>
      </c>
      <c r="M190" s="109" t="s">
        <v>2047</v>
      </c>
      <c r="N190" s="33" t="s">
        <v>416</v>
      </c>
      <c r="O190" s="35" t="s">
        <v>642</v>
      </c>
      <c r="P190" s="19">
        <v>199</v>
      </c>
      <c r="Q190" s="19"/>
      <c r="S190" s="9" t="e">
        <f>VLOOKUP(C190,'[1]TKB(Nhap TKB BS NN)'!$C$6:$J$1487,8,0)</f>
        <v>#REF!</v>
      </c>
      <c r="T190" s="20" t="s">
        <v>90</v>
      </c>
    </row>
    <row r="191" spans="1:20" ht="30" customHeight="1">
      <c r="A191" s="104">
        <v>186</v>
      </c>
      <c r="B191" s="105" t="s">
        <v>2407</v>
      </c>
      <c r="C191" s="128" t="s">
        <v>1562</v>
      </c>
      <c r="D191" s="107" t="s">
        <v>432</v>
      </c>
      <c r="E191" s="108" t="s">
        <v>433</v>
      </c>
      <c r="F191" s="91" t="s">
        <v>423</v>
      </c>
      <c r="G191" s="107" t="s">
        <v>2252</v>
      </c>
      <c r="H191" s="109" t="s">
        <v>0</v>
      </c>
      <c r="I191" s="92" t="s">
        <v>904</v>
      </c>
      <c r="J191" s="91"/>
      <c r="K191" s="111" t="s">
        <v>2017</v>
      </c>
      <c r="L191" s="90" t="s">
        <v>429</v>
      </c>
      <c r="M191" s="109" t="s">
        <v>2047</v>
      </c>
      <c r="N191" s="33" t="s">
        <v>417</v>
      </c>
      <c r="O191" s="17" t="s">
        <v>642</v>
      </c>
      <c r="P191" s="19">
        <v>204</v>
      </c>
      <c r="Q191" s="19"/>
      <c r="R191" s="13"/>
      <c r="S191" s="9" t="e">
        <f>VLOOKUP(C191,'[1]TKB(Nhap TKB BS NN)'!$C$6:$J$1487,8,0)</f>
        <v>#REF!</v>
      </c>
      <c r="T191" s="20" t="s">
        <v>90</v>
      </c>
    </row>
    <row r="192" spans="1:21" ht="30" customHeight="1">
      <c r="A192" s="104">
        <v>187</v>
      </c>
      <c r="B192" s="105" t="s">
        <v>2408</v>
      </c>
      <c r="C192" s="130" t="s">
        <v>2176</v>
      </c>
      <c r="D192" s="107" t="s">
        <v>430</v>
      </c>
      <c r="E192" s="113" t="s">
        <v>431</v>
      </c>
      <c r="F192" s="92" t="s">
        <v>146</v>
      </c>
      <c r="G192" s="107" t="s">
        <v>2231</v>
      </c>
      <c r="H192" s="109" t="s">
        <v>0</v>
      </c>
      <c r="I192" s="92" t="s">
        <v>6</v>
      </c>
      <c r="J192" s="109"/>
      <c r="K192" s="111" t="s">
        <v>2017</v>
      </c>
      <c r="L192" s="90" t="s">
        <v>429</v>
      </c>
      <c r="M192" s="109" t="s">
        <v>2047</v>
      </c>
      <c r="N192" s="33" t="s">
        <v>374</v>
      </c>
      <c r="O192" s="17" t="s">
        <v>169</v>
      </c>
      <c r="P192" s="19">
        <v>153</v>
      </c>
      <c r="Q192" s="19"/>
      <c r="R192" s="80" t="s">
        <v>2195</v>
      </c>
      <c r="S192" s="66" t="s">
        <v>1686</v>
      </c>
      <c r="T192" s="20" t="s">
        <v>42</v>
      </c>
      <c r="U192" s="2"/>
    </row>
    <row r="193" spans="1:21" ht="30" customHeight="1">
      <c r="A193" s="104">
        <v>188</v>
      </c>
      <c r="B193" s="105" t="s">
        <v>2408</v>
      </c>
      <c r="C193" s="130" t="s">
        <v>2176</v>
      </c>
      <c r="D193" s="107" t="s">
        <v>430</v>
      </c>
      <c r="E193" s="108" t="s">
        <v>431</v>
      </c>
      <c r="F193" s="92" t="s">
        <v>146</v>
      </c>
      <c r="G193" s="107" t="s">
        <v>2231</v>
      </c>
      <c r="H193" s="109" t="s">
        <v>3</v>
      </c>
      <c r="I193" s="92" t="s">
        <v>6</v>
      </c>
      <c r="J193" s="110"/>
      <c r="K193" s="111" t="s">
        <v>2017</v>
      </c>
      <c r="L193" s="90" t="s">
        <v>429</v>
      </c>
      <c r="M193" s="109" t="s">
        <v>2047</v>
      </c>
      <c r="N193" s="33" t="s">
        <v>374</v>
      </c>
      <c r="O193" s="17" t="s">
        <v>169</v>
      </c>
      <c r="P193" s="19">
        <v>154</v>
      </c>
      <c r="Q193" s="19"/>
      <c r="R193" s="80" t="s">
        <v>2195</v>
      </c>
      <c r="S193" s="65" t="s">
        <v>2166</v>
      </c>
      <c r="T193" s="20" t="s">
        <v>42</v>
      </c>
      <c r="U193" s="2"/>
    </row>
    <row r="194" spans="1:21" ht="30" customHeight="1">
      <c r="A194" s="104">
        <v>189</v>
      </c>
      <c r="B194" s="105" t="s">
        <v>2409</v>
      </c>
      <c r="C194" s="130" t="s">
        <v>2177</v>
      </c>
      <c r="D194" s="107" t="s">
        <v>430</v>
      </c>
      <c r="E194" s="113" t="s">
        <v>431</v>
      </c>
      <c r="F194" s="92" t="s">
        <v>148</v>
      </c>
      <c r="G194" s="107" t="s">
        <v>2237</v>
      </c>
      <c r="H194" s="109" t="s">
        <v>0</v>
      </c>
      <c r="I194" s="92" t="s">
        <v>6</v>
      </c>
      <c r="J194" s="109"/>
      <c r="K194" s="111" t="s">
        <v>2017</v>
      </c>
      <c r="L194" s="90" t="s">
        <v>429</v>
      </c>
      <c r="M194" s="109" t="s">
        <v>2047</v>
      </c>
      <c r="N194" s="33" t="s">
        <v>375</v>
      </c>
      <c r="O194" s="17" t="s">
        <v>170</v>
      </c>
      <c r="P194" s="19">
        <v>155</v>
      </c>
      <c r="Q194" s="19"/>
      <c r="R194" s="80" t="s">
        <v>2195</v>
      </c>
      <c r="S194" s="66" t="s">
        <v>2135</v>
      </c>
      <c r="T194" s="20" t="s">
        <v>42</v>
      </c>
      <c r="U194" s="2"/>
    </row>
    <row r="195" spans="1:21" ht="30" customHeight="1">
      <c r="A195" s="104">
        <v>190</v>
      </c>
      <c r="B195" s="105" t="s">
        <v>2409</v>
      </c>
      <c r="C195" s="121" t="s">
        <v>2177</v>
      </c>
      <c r="D195" s="107" t="s">
        <v>430</v>
      </c>
      <c r="E195" s="108" t="s">
        <v>431</v>
      </c>
      <c r="F195" s="92" t="s">
        <v>148</v>
      </c>
      <c r="G195" s="107" t="s">
        <v>2237</v>
      </c>
      <c r="H195" s="109" t="s">
        <v>3</v>
      </c>
      <c r="I195" s="92" t="s">
        <v>6</v>
      </c>
      <c r="J195" s="110"/>
      <c r="K195" s="111" t="s">
        <v>2017</v>
      </c>
      <c r="L195" s="90" t="s">
        <v>429</v>
      </c>
      <c r="M195" s="109" t="s">
        <v>2047</v>
      </c>
      <c r="N195" s="33" t="s">
        <v>375</v>
      </c>
      <c r="O195" s="17" t="s">
        <v>170</v>
      </c>
      <c r="P195" s="19">
        <v>156</v>
      </c>
      <c r="Q195" s="19"/>
      <c r="R195" s="99" t="s">
        <v>2195</v>
      </c>
      <c r="S195" s="65" t="s">
        <v>2167</v>
      </c>
      <c r="T195" s="20" t="s">
        <v>42</v>
      </c>
      <c r="U195" s="2"/>
    </row>
    <row r="196" spans="1:21" ht="30" customHeight="1">
      <c r="A196" s="104">
        <v>191</v>
      </c>
      <c r="B196" s="105" t="s">
        <v>2410</v>
      </c>
      <c r="C196" s="121" t="s">
        <v>2178</v>
      </c>
      <c r="D196" s="107" t="s">
        <v>430</v>
      </c>
      <c r="E196" s="113" t="s">
        <v>431</v>
      </c>
      <c r="F196" s="92" t="s">
        <v>152</v>
      </c>
      <c r="G196" s="107" t="s">
        <v>2234</v>
      </c>
      <c r="H196" s="109" t="s">
        <v>0</v>
      </c>
      <c r="I196" s="92" t="s">
        <v>859</v>
      </c>
      <c r="J196" s="109"/>
      <c r="K196" s="111" t="s">
        <v>2017</v>
      </c>
      <c r="L196" s="90" t="s">
        <v>429</v>
      </c>
      <c r="M196" s="109" t="s">
        <v>2047</v>
      </c>
      <c r="N196" s="33" t="s">
        <v>376</v>
      </c>
      <c r="O196" s="17" t="s">
        <v>171</v>
      </c>
      <c r="P196" s="19">
        <v>172</v>
      </c>
      <c r="Q196" s="19"/>
      <c r="R196" s="99" t="s">
        <v>2195</v>
      </c>
      <c r="S196" s="66"/>
      <c r="T196" s="20" t="s">
        <v>43</v>
      </c>
      <c r="U196" s="2"/>
    </row>
    <row r="197" spans="1:21" ht="30" customHeight="1">
      <c r="A197" s="104">
        <v>192</v>
      </c>
      <c r="B197" s="105" t="s">
        <v>2410</v>
      </c>
      <c r="C197" s="121" t="s">
        <v>2178</v>
      </c>
      <c r="D197" s="107" t="s">
        <v>430</v>
      </c>
      <c r="E197" s="108" t="s">
        <v>431</v>
      </c>
      <c r="F197" s="92" t="s">
        <v>152</v>
      </c>
      <c r="G197" s="107" t="s">
        <v>2234</v>
      </c>
      <c r="H197" s="109" t="s">
        <v>3</v>
      </c>
      <c r="I197" s="92" t="s">
        <v>6</v>
      </c>
      <c r="J197" s="110"/>
      <c r="K197" s="111" t="s">
        <v>2017</v>
      </c>
      <c r="L197" s="90" t="s">
        <v>429</v>
      </c>
      <c r="M197" s="109" t="s">
        <v>2047</v>
      </c>
      <c r="N197" s="33" t="s">
        <v>376</v>
      </c>
      <c r="O197" s="17" t="s">
        <v>171</v>
      </c>
      <c r="P197" s="19">
        <v>173</v>
      </c>
      <c r="Q197" s="19"/>
      <c r="R197" s="99" t="s">
        <v>2195</v>
      </c>
      <c r="S197" s="65" t="s">
        <v>2168</v>
      </c>
      <c r="T197" s="20" t="s">
        <v>43</v>
      </c>
      <c r="U197" s="2"/>
    </row>
    <row r="198" spans="1:21" ht="30" customHeight="1">
      <c r="A198" s="104">
        <v>193</v>
      </c>
      <c r="B198" s="105" t="s">
        <v>2411</v>
      </c>
      <c r="C198" s="121" t="s">
        <v>2179</v>
      </c>
      <c r="D198" s="107" t="s">
        <v>430</v>
      </c>
      <c r="E198" s="113" t="s">
        <v>431</v>
      </c>
      <c r="F198" s="92" t="s">
        <v>154</v>
      </c>
      <c r="G198" s="107" t="s">
        <v>2229</v>
      </c>
      <c r="H198" s="109" t="s">
        <v>0</v>
      </c>
      <c r="I198" s="92" t="s">
        <v>6</v>
      </c>
      <c r="J198" s="109"/>
      <c r="K198" s="111" t="s">
        <v>2017</v>
      </c>
      <c r="L198" s="90" t="s">
        <v>429</v>
      </c>
      <c r="M198" s="109" t="s">
        <v>2047</v>
      </c>
      <c r="N198" s="33" t="s">
        <v>377</v>
      </c>
      <c r="O198" s="17" t="s">
        <v>172</v>
      </c>
      <c r="P198" s="19">
        <v>174</v>
      </c>
      <c r="Q198" s="19"/>
      <c r="R198" s="99" t="s">
        <v>2195</v>
      </c>
      <c r="S198" s="81"/>
      <c r="T198" s="20" t="s">
        <v>43</v>
      </c>
      <c r="U198" s="2"/>
    </row>
    <row r="199" spans="1:21" ht="30" customHeight="1">
      <c r="A199" s="104">
        <v>194</v>
      </c>
      <c r="B199" s="105" t="s">
        <v>2411</v>
      </c>
      <c r="C199" s="121" t="s">
        <v>2179</v>
      </c>
      <c r="D199" s="107" t="s">
        <v>430</v>
      </c>
      <c r="E199" s="108" t="s">
        <v>431</v>
      </c>
      <c r="F199" s="92" t="s">
        <v>154</v>
      </c>
      <c r="G199" s="107" t="s">
        <v>2229</v>
      </c>
      <c r="H199" s="109" t="s">
        <v>3</v>
      </c>
      <c r="I199" s="92" t="s">
        <v>6</v>
      </c>
      <c r="J199" s="110"/>
      <c r="K199" s="111" t="s">
        <v>2017</v>
      </c>
      <c r="L199" s="90" t="s">
        <v>429</v>
      </c>
      <c r="M199" s="109" t="s">
        <v>2047</v>
      </c>
      <c r="N199" s="33" t="s">
        <v>377</v>
      </c>
      <c r="O199" s="17" t="s">
        <v>172</v>
      </c>
      <c r="P199" s="19">
        <v>175</v>
      </c>
      <c r="Q199" s="19"/>
      <c r="R199" s="99" t="s">
        <v>2195</v>
      </c>
      <c r="S199" s="67"/>
      <c r="T199" s="20" t="s">
        <v>43</v>
      </c>
      <c r="U199" s="2"/>
    </row>
    <row r="200" spans="1:20" ht="30" customHeight="1">
      <c r="A200" s="104">
        <v>195</v>
      </c>
      <c r="B200" s="105" t="s">
        <v>2412</v>
      </c>
      <c r="C200" s="121" t="s">
        <v>2180</v>
      </c>
      <c r="D200" s="107" t="s">
        <v>430</v>
      </c>
      <c r="E200" s="108" t="s">
        <v>431</v>
      </c>
      <c r="F200" s="92" t="s">
        <v>146</v>
      </c>
      <c r="G200" s="107" t="s">
        <v>2231</v>
      </c>
      <c r="H200" s="109" t="s">
        <v>1</v>
      </c>
      <c r="I200" s="92" t="s">
        <v>6</v>
      </c>
      <c r="J200" s="110"/>
      <c r="K200" s="111" t="s">
        <v>2017</v>
      </c>
      <c r="L200" s="90" t="s">
        <v>429</v>
      </c>
      <c r="M200" s="109" t="s">
        <v>2047</v>
      </c>
      <c r="N200" s="33" t="s">
        <v>378</v>
      </c>
      <c r="O200" s="17" t="s">
        <v>173</v>
      </c>
      <c r="P200" s="19">
        <v>187</v>
      </c>
      <c r="Q200" s="19"/>
      <c r="R200" s="99" t="s">
        <v>2195</v>
      </c>
      <c r="S200" s="81"/>
      <c r="T200" s="20" t="s">
        <v>44</v>
      </c>
    </row>
    <row r="201" spans="1:20" ht="30" customHeight="1">
      <c r="A201" s="104">
        <v>196</v>
      </c>
      <c r="B201" s="105" t="s">
        <v>2412</v>
      </c>
      <c r="C201" s="121" t="s">
        <v>2180</v>
      </c>
      <c r="D201" s="107" t="s">
        <v>430</v>
      </c>
      <c r="E201" s="108" t="s">
        <v>431</v>
      </c>
      <c r="F201" s="92" t="s">
        <v>146</v>
      </c>
      <c r="G201" s="107" t="s">
        <v>2231</v>
      </c>
      <c r="H201" s="109" t="s">
        <v>4</v>
      </c>
      <c r="I201" s="92" t="s">
        <v>6</v>
      </c>
      <c r="J201" s="110"/>
      <c r="K201" s="111" t="s">
        <v>2017</v>
      </c>
      <c r="L201" s="90" t="s">
        <v>429</v>
      </c>
      <c r="M201" s="109" t="s">
        <v>2047</v>
      </c>
      <c r="N201" s="33" t="s">
        <v>378</v>
      </c>
      <c r="O201" s="17" t="s">
        <v>173</v>
      </c>
      <c r="P201" s="19">
        <v>188</v>
      </c>
      <c r="Q201" s="19"/>
      <c r="R201" s="99" t="s">
        <v>2195</v>
      </c>
      <c r="S201" s="67"/>
      <c r="T201" s="20" t="s">
        <v>44</v>
      </c>
    </row>
    <row r="202" spans="1:20" ht="30" customHeight="1">
      <c r="A202" s="104">
        <v>197</v>
      </c>
      <c r="B202" s="105" t="s">
        <v>2413</v>
      </c>
      <c r="C202" s="121" t="s">
        <v>2181</v>
      </c>
      <c r="D202" s="107" t="s">
        <v>430</v>
      </c>
      <c r="E202" s="108" t="s">
        <v>431</v>
      </c>
      <c r="F202" s="92" t="s">
        <v>148</v>
      </c>
      <c r="G202" s="107" t="s">
        <v>2237</v>
      </c>
      <c r="H202" s="109" t="s">
        <v>1</v>
      </c>
      <c r="I202" s="92" t="s">
        <v>6</v>
      </c>
      <c r="J202" s="110"/>
      <c r="K202" s="111" t="s">
        <v>2017</v>
      </c>
      <c r="L202" s="90" t="s">
        <v>429</v>
      </c>
      <c r="M202" s="109" t="s">
        <v>2047</v>
      </c>
      <c r="N202" s="33" t="s">
        <v>379</v>
      </c>
      <c r="O202" s="17" t="s">
        <v>320</v>
      </c>
      <c r="P202" s="19">
        <v>189</v>
      </c>
      <c r="Q202" s="19"/>
      <c r="R202" s="99" t="s">
        <v>2195</v>
      </c>
      <c r="S202" s="66"/>
      <c r="T202" s="20" t="s">
        <v>44</v>
      </c>
    </row>
    <row r="203" spans="1:20" ht="30" customHeight="1">
      <c r="A203" s="104">
        <v>198</v>
      </c>
      <c r="B203" s="105" t="s">
        <v>2413</v>
      </c>
      <c r="C203" s="121" t="s">
        <v>2181</v>
      </c>
      <c r="D203" s="107" t="s">
        <v>430</v>
      </c>
      <c r="E203" s="108" t="s">
        <v>431</v>
      </c>
      <c r="F203" s="92" t="s">
        <v>148</v>
      </c>
      <c r="G203" s="107" t="s">
        <v>2237</v>
      </c>
      <c r="H203" s="109" t="s">
        <v>4</v>
      </c>
      <c r="I203" s="92" t="s">
        <v>6</v>
      </c>
      <c r="J203" s="110"/>
      <c r="K203" s="111" t="s">
        <v>2017</v>
      </c>
      <c r="L203" s="90" t="s">
        <v>429</v>
      </c>
      <c r="M203" s="109" t="s">
        <v>2047</v>
      </c>
      <c r="N203" s="33" t="s">
        <v>379</v>
      </c>
      <c r="O203" s="17" t="s">
        <v>320</v>
      </c>
      <c r="P203" s="19">
        <v>190</v>
      </c>
      <c r="Q203" s="19"/>
      <c r="R203" s="99" t="s">
        <v>2195</v>
      </c>
      <c r="S203" s="65"/>
      <c r="T203" s="20" t="s">
        <v>44</v>
      </c>
    </row>
    <row r="204" spans="1:20" ht="30" customHeight="1">
      <c r="A204" s="104">
        <v>199</v>
      </c>
      <c r="B204" s="105" t="s">
        <v>2414</v>
      </c>
      <c r="C204" s="121" t="s">
        <v>2182</v>
      </c>
      <c r="D204" s="107" t="s">
        <v>430</v>
      </c>
      <c r="E204" s="113" t="s">
        <v>431</v>
      </c>
      <c r="F204" s="92" t="s">
        <v>398</v>
      </c>
      <c r="G204" s="107" t="s">
        <v>2382</v>
      </c>
      <c r="H204" s="109" t="s">
        <v>0</v>
      </c>
      <c r="I204" s="92" t="s">
        <v>859</v>
      </c>
      <c r="J204" s="109"/>
      <c r="K204" s="111" t="s">
        <v>2017</v>
      </c>
      <c r="L204" s="90" t="s">
        <v>429</v>
      </c>
      <c r="M204" s="109" t="s">
        <v>2047</v>
      </c>
      <c r="N204" s="33" t="s">
        <v>380</v>
      </c>
      <c r="O204" s="17" t="s">
        <v>174</v>
      </c>
      <c r="P204" s="19">
        <v>207</v>
      </c>
      <c r="Q204" s="19"/>
      <c r="S204" s="9"/>
      <c r="T204" s="20" t="s">
        <v>90</v>
      </c>
    </row>
    <row r="205" spans="1:20" ht="30" customHeight="1">
      <c r="A205" s="104">
        <v>200</v>
      </c>
      <c r="B205" s="105" t="s">
        <v>2414</v>
      </c>
      <c r="C205" s="121" t="s">
        <v>2182</v>
      </c>
      <c r="D205" s="107" t="s">
        <v>430</v>
      </c>
      <c r="E205" s="108" t="s">
        <v>431</v>
      </c>
      <c r="F205" s="92" t="s">
        <v>398</v>
      </c>
      <c r="G205" s="107" t="s">
        <v>2382</v>
      </c>
      <c r="H205" s="109" t="s">
        <v>3</v>
      </c>
      <c r="I205" s="92" t="s">
        <v>859</v>
      </c>
      <c r="J205" s="110"/>
      <c r="K205" s="111" t="s">
        <v>2017</v>
      </c>
      <c r="L205" s="90" t="s">
        <v>429</v>
      </c>
      <c r="M205" s="109" t="s">
        <v>2047</v>
      </c>
      <c r="N205" s="33" t="s">
        <v>380</v>
      </c>
      <c r="O205" s="17" t="s">
        <v>174</v>
      </c>
      <c r="P205" s="19">
        <v>209</v>
      </c>
      <c r="Q205" s="19"/>
      <c r="S205" s="9"/>
      <c r="T205" s="20" t="s">
        <v>90</v>
      </c>
    </row>
    <row r="206" spans="1:20" ht="30" customHeight="1">
      <c r="A206" s="104">
        <v>201</v>
      </c>
      <c r="B206" s="105" t="s">
        <v>2415</v>
      </c>
      <c r="C206" s="121" t="s">
        <v>2183</v>
      </c>
      <c r="D206" s="107" t="s">
        <v>430</v>
      </c>
      <c r="E206" s="108" t="s">
        <v>431</v>
      </c>
      <c r="F206" s="92" t="s">
        <v>398</v>
      </c>
      <c r="G206" s="107" t="s">
        <v>2382</v>
      </c>
      <c r="H206" s="109" t="s">
        <v>1</v>
      </c>
      <c r="I206" s="92" t="s">
        <v>859</v>
      </c>
      <c r="J206" s="110"/>
      <c r="K206" s="111" t="s">
        <v>2017</v>
      </c>
      <c r="L206" s="90" t="s">
        <v>429</v>
      </c>
      <c r="M206" s="109" t="s">
        <v>2047</v>
      </c>
      <c r="N206" s="33" t="s">
        <v>381</v>
      </c>
      <c r="O206" s="17" t="s">
        <v>175</v>
      </c>
      <c r="P206" s="19">
        <v>208</v>
      </c>
      <c r="Q206" s="19"/>
      <c r="S206" s="9"/>
      <c r="T206" s="20" t="s">
        <v>90</v>
      </c>
    </row>
    <row r="207" spans="1:20" ht="30" customHeight="1">
      <c r="A207" s="104">
        <v>202</v>
      </c>
      <c r="B207" s="105" t="s">
        <v>2415</v>
      </c>
      <c r="C207" s="121" t="s">
        <v>2183</v>
      </c>
      <c r="D207" s="107" t="s">
        <v>430</v>
      </c>
      <c r="E207" s="108" t="s">
        <v>431</v>
      </c>
      <c r="F207" s="92" t="s">
        <v>398</v>
      </c>
      <c r="G207" s="107" t="s">
        <v>2382</v>
      </c>
      <c r="H207" s="109" t="s">
        <v>4</v>
      </c>
      <c r="I207" s="92" t="s">
        <v>859</v>
      </c>
      <c r="J207" s="110"/>
      <c r="K207" s="111" t="s">
        <v>2017</v>
      </c>
      <c r="L207" s="90" t="s">
        <v>429</v>
      </c>
      <c r="M207" s="109" t="s">
        <v>2047</v>
      </c>
      <c r="N207" s="33" t="s">
        <v>381</v>
      </c>
      <c r="O207" s="17" t="s">
        <v>175</v>
      </c>
      <c r="P207" s="19">
        <v>210</v>
      </c>
      <c r="Q207" s="19"/>
      <c r="S207" s="74"/>
      <c r="T207" s="20" t="s">
        <v>90</v>
      </c>
    </row>
    <row r="208" spans="1:21" ht="30" customHeight="1">
      <c r="A208" s="104">
        <v>203</v>
      </c>
      <c r="B208" s="105" t="s">
        <v>2416</v>
      </c>
      <c r="C208" s="121" t="s">
        <v>1906</v>
      </c>
      <c r="D208" s="107" t="s">
        <v>443</v>
      </c>
      <c r="E208" s="113" t="s">
        <v>444</v>
      </c>
      <c r="F208" s="92" t="s">
        <v>146</v>
      </c>
      <c r="G208" s="107" t="s">
        <v>2231</v>
      </c>
      <c r="H208" s="109" t="s">
        <v>0</v>
      </c>
      <c r="I208" s="107" t="s">
        <v>857</v>
      </c>
      <c r="J208" s="109"/>
      <c r="K208" s="111" t="s">
        <v>2017</v>
      </c>
      <c r="L208" s="90" t="s">
        <v>429</v>
      </c>
      <c r="M208" s="109" t="s">
        <v>2047</v>
      </c>
      <c r="N208" s="33" t="s">
        <v>890</v>
      </c>
      <c r="O208" s="17" t="s">
        <v>171</v>
      </c>
      <c r="P208" s="19">
        <v>157</v>
      </c>
      <c r="Q208" s="19" t="s">
        <v>2052</v>
      </c>
      <c r="R208" s="2"/>
      <c r="S208" s="9" t="e">
        <f>VLOOKUP(C208,'[1]TKB(Nhap TKB BS NN)'!$C$6:$J$1487,8,0)</f>
        <v>#REF!</v>
      </c>
      <c r="T208" s="20" t="s">
        <v>42</v>
      </c>
      <c r="U208" s="2"/>
    </row>
    <row r="209" spans="1:21" ht="30" customHeight="1">
      <c r="A209" s="104">
        <v>204</v>
      </c>
      <c r="B209" s="105" t="s">
        <v>2416</v>
      </c>
      <c r="C209" s="121" t="s">
        <v>1906</v>
      </c>
      <c r="D209" s="107" t="s">
        <v>443</v>
      </c>
      <c r="E209" s="108" t="s">
        <v>444</v>
      </c>
      <c r="F209" s="92" t="s">
        <v>146</v>
      </c>
      <c r="G209" s="107" t="s">
        <v>2231</v>
      </c>
      <c r="H209" s="109" t="s">
        <v>3</v>
      </c>
      <c r="I209" s="107" t="s">
        <v>857</v>
      </c>
      <c r="J209" s="110"/>
      <c r="K209" s="111" t="s">
        <v>2017</v>
      </c>
      <c r="L209" s="90" t="s">
        <v>429</v>
      </c>
      <c r="M209" s="109" t="s">
        <v>2047</v>
      </c>
      <c r="N209" s="33" t="s">
        <v>890</v>
      </c>
      <c r="O209" s="17" t="s">
        <v>6</v>
      </c>
      <c r="P209" s="19">
        <v>158</v>
      </c>
      <c r="Q209" s="19" t="s">
        <v>2052</v>
      </c>
      <c r="R209" s="2"/>
      <c r="S209" s="9" t="e">
        <f>VLOOKUP(C209,'[1]TKB(Nhap TKB BS NN)'!$C$6:$J$1487,8,0)</f>
        <v>#REF!</v>
      </c>
      <c r="T209" s="20" t="s">
        <v>42</v>
      </c>
      <c r="U209" s="2"/>
    </row>
    <row r="210" spans="1:21" ht="30" customHeight="1">
      <c r="A210" s="104">
        <v>205</v>
      </c>
      <c r="B210" s="105" t="s">
        <v>2417</v>
      </c>
      <c r="C210" s="121" t="s">
        <v>1907</v>
      </c>
      <c r="D210" s="107" t="s">
        <v>443</v>
      </c>
      <c r="E210" s="113" t="s">
        <v>444</v>
      </c>
      <c r="F210" s="92" t="s">
        <v>148</v>
      </c>
      <c r="G210" s="107" t="s">
        <v>2237</v>
      </c>
      <c r="H210" s="109" t="s">
        <v>0</v>
      </c>
      <c r="I210" s="92" t="s">
        <v>6</v>
      </c>
      <c r="J210" s="109"/>
      <c r="K210" s="111" t="s">
        <v>2017</v>
      </c>
      <c r="L210" s="90" t="s">
        <v>429</v>
      </c>
      <c r="M210" s="109" t="s">
        <v>2047</v>
      </c>
      <c r="N210" s="33" t="s">
        <v>891</v>
      </c>
      <c r="O210" s="17" t="s">
        <v>172</v>
      </c>
      <c r="P210" s="19">
        <v>159</v>
      </c>
      <c r="Q210" s="19" t="s">
        <v>2052</v>
      </c>
      <c r="R210" s="2"/>
      <c r="S210" s="9" t="e">
        <f>VLOOKUP(C210,'[1]TKB(Nhap TKB BS NN)'!$C$6:$J$1487,8,0)</f>
        <v>#REF!</v>
      </c>
      <c r="T210" s="20" t="s">
        <v>42</v>
      </c>
      <c r="U210" s="2"/>
    </row>
    <row r="211" spans="1:21" ht="30" customHeight="1">
      <c r="A211" s="104">
        <v>206</v>
      </c>
      <c r="B211" s="105" t="s">
        <v>2417</v>
      </c>
      <c r="C211" s="130" t="s">
        <v>1907</v>
      </c>
      <c r="D211" s="107" t="s">
        <v>443</v>
      </c>
      <c r="E211" s="108" t="s">
        <v>444</v>
      </c>
      <c r="F211" s="92" t="s">
        <v>148</v>
      </c>
      <c r="G211" s="107" t="s">
        <v>2237</v>
      </c>
      <c r="H211" s="109" t="s">
        <v>3</v>
      </c>
      <c r="I211" s="92" t="s">
        <v>6</v>
      </c>
      <c r="J211" s="110"/>
      <c r="K211" s="111" t="s">
        <v>2017</v>
      </c>
      <c r="L211" s="90" t="s">
        <v>429</v>
      </c>
      <c r="M211" s="109" t="s">
        <v>2047</v>
      </c>
      <c r="N211" s="33" t="s">
        <v>891</v>
      </c>
      <c r="O211" s="17" t="s">
        <v>6</v>
      </c>
      <c r="P211" s="19">
        <v>160</v>
      </c>
      <c r="Q211" s="19" t="s">
        <v>2052</v>
      </c>
      <c r="R211" s="2"/>
      <c r="S211" s="9" t="e">
        <f>VLOOKUP(C211,'[1]TKB(Nhap TKB BS NN)'!$C$6:$J$1487,8,0)</f>
        <v>#REF!</v>
      </c>
      <c r="T211" s="20" t="s">
        <v>42</v>
      </c>
      <c r="U211" s="2"/>
    </row>
    <row r="212" spans="1:21" ht="30" customHeight="1">
      <c r="A212" s="104">
        <v>207</v>
      </c>
      <c r="B212" s="105" t="s">
        <v>2418</v>
      </c>
      <c r="C212" s="130" t="s">
        <v>1908</v>
      </c>
      <c r="D212" s="107" t="s">
        <v>443</v>
      </c>
      <c r="E212" s="113" t="s">
        <v>444</v>
      </c>
      <c r="F212" s="92" t="s">
        <v>152</v>
      </c>
      <c r="G212" s="107" t="s">
        <v>2234</v>
      </c>
      <c r="H212" s="109" t="s">
        <v>0</v>
      </c>
      <c r="I212" s="92" t="s">
        <v>6</v>
      </c>
      <c r="J212" s="109"/>
      <c r="K212" s="111" t="s">
        <v>2017</v>
      </c>
      <c r="L212" s="90" t="s">
        <v>429</v>
      </c>
      <c r="M212" s="109" t="s">
        <v>2047</v>
      </c>
      <c r="N212" s="33" t="s">
        <v>892</v>
      </c>
      <c r="O212" s="17" t="s">
        <v>6</v>
      </c>
      <c r="P212" s="19">
        <v>176</v>
      </c>
      <c r="Q212" s="19" t="s">
        <v>2052</v>
      </c>
      <c r="R212" s="2"/>
      <c r="S212" s="9" t="e">
        <f>VLOOKUP(C212,'[1]TKB(Nhap TKB BS NN)'!$C$6:$J$1487,8,0)</f>
        <v>#REF!</v>
      </c>
      <c r="T212" s="20" t="s">
        <v>43</v>
      </c>
      <c r="U212" s="2"/>
    </row>
    <row r="213" spans="1:20" ht="30" customHeight="1">
      <c r="A213" s="104">
        <v>208</v>
      </c>
      <c r="B213" s="105" t="s">
        <v>2418</v>
      </c>
      <c r="C213" s="130" t="s">
        <v>1908</v>
      </c>
      <c r="D213" s="107" t="s">
        <v>443</v>
      </c>
      <c r="E213" s="108" t="s">
        <v>444</v>
      </c>
      <c r="F213" s="92" t="s">
        <v>152</v>
      </c>
      <c r="G213" s="107" t="s">
        <v>2234</v>
      </c>
      <c r="H213" s="109" t="s">
        <v>3</v>
      </c>
      <c r="I213" s="92" t="s">
        <v>6</v>
      </c>
      <c r="J213" s="110"/>
      <c r="K213" s="111" t="s">
        <v>2017</v>
      </c>
      <c r="L213" s="90" t="s">
        <v>429</v>
      </c>
      <c r="M213" s="109" t="s">
        <v>2047</v>
      </c>
      <c r="N213" s="33" t="s">
        <v>892</v>
      </c>
      <c r="O213" s="17" t="s">
        <v>6</v>
      </c>
      <c r="P213" s="19">
        <v>177</v>
      </c>
      <c r="Q213" s="19" t="s">
        <v>2052</v>
      </c>
      <c r="S213" s="9" t="e">
        <f>VLOOKUP(C213,'[1]TKB(Nhap TKB BS NN)'!$C$6:$J$1487,8,0)</f>
        <v>#REF!</v>
      </c>
      <c r="T213" s="20" t="s">
        <v>43</v>
      </c>
    </row>
    <row r="214" spans="1:20" ht="30" customHeight="1">
      <c r="A214" s="104">
        <v>209</v>
      </c>
      <c r="B214" s="105" t="s">
        <v>2419</v>
      </c>
      <c r="C214" s="130" t="s">
        <v>1957</v>
      </c>
      <c r="D214" s="107" t="s">
        <v>462</v>
      </c>
      <c r="E214" s="117" t="s">
        <v>463</v>
      </c>
      <c r="F214" s="91" t="s">
        <v>162</v>
      </c>
      <c r="G214" s="107" t="s">
        <v>2301</v>
      </c>
      <c r="H214" s="109" t="s">
        <v>5</v>
      </c>
      <c r="I214" s="107" t="s">
        <v>858</v>
      </c>
      <c r="J214" s="110"/>
      <c r="K214" s="111" t="s">
        <v>2017</v>
      </c>
      <c r="L214" s="90" t="s">
        <v>429</v>
      </c>
      <c r="M214" s="109" t="s">
        <v>2047</v>
      </c>
      <c r="N214" s="33" t="s">
        <v>890</v>
      </c>
      <c r="O214" s="18"/>
      <c r="P214" s="19">
        <v>191</v>
      </c>
      <c r="Q214" s="19"/>
      <c r="S214" s="9" t="e">
        <f>VLOOKUP(C214,'[1]TKB(Nhap TKB BS NN)'!$C$6:$J$1487,8,0)</f>
        <v>#REF!</v>
      </c>
      <c r="T214" s="20" t="s">
        <v>44</v>
      </c>
    </row>
    <row r="215" spans="1:20" ht="30" customHeight="1">
      <c r="A215" s="104">
        <v>210</v>
      </c>
      <c r="B215" s="105" t="s">
        <v>2420</v>
      </c>
      <c r="C215" s="121" t="s">
        <v>1958</v>
      </c>
      <c r="D215" s="107" t="s">
        <v>462</v>
      </c>
      <c r="E215" s="117" t="s">
        <v>463</v>
      </c>
      <c r="F215" s="92" t="s">
        <v>163</v>
      </c>
      <c r="G215" s="107" t="s">
        <v>2299</v>
      </c>
      <c r="H215" s="109" t="s">
        <v>5</v>
      </c>
      <c r="I215" s="107" t="s">
        <v>858</v>
      </c>
      <c r="J215" s="110"/>
      <c r="K215" s="111" t="s">
        <v>2017</v>
      </c>
      <c r="L215" s="90" t="s">
        <v>429</v>
      </c>
      <c r="M215" s="109" t="s">
        <v>2047</v>
      </c>
      <c r="N215" s="33" t="s">
        <v>891</v>
      </c>
      <c r="O215" s="17"/>
      <c r="P215" s="19">
        <v>211</v>
      </c>
      <c r="Q215" s="19"/>
      <c r="S215" s="9" t="e">
        <f>VLOOKUP(C215,'[1]TKB(Nhap TKB BS NN)'!$C$6:$J$1487,8,0)</f>
        <v>#REF!</v>
      </c>
      <c r="T215" s="20" t="s">
        <v>90</v>
      </c>
    </row>
    <row r="216" spans="1:20" ht="30" customHeight="1">
      <c r="A216" s="104">
        <v>211</v>
      </c>
      <c r="B216" s="105" t="s">
        <v>2421</v>
      </c>
      <c r="C216" s="106" t="s">
        <v>964</v>
      </c>
      <c r="D216" s="107" t="s">
        <v>438</v>
      </c>
      <c r="E216" s="108" t="s">
        <v>439</v>
      </c>
      <c r="F216" s="91" t="s">
        <v>152</v>
      </c>
      <c r="G216" s="107" t="s">
        <v>2349</v>
      </c>
      <c r="H216" s="109" t="s">
        <v>2</v>
      </c>
      <c r="I216" s="107" t="s">
        <v>313</v>
      </c>
      <c r="J216" s="110"/>
      <c r="K216" s="111" t="s">
        <v>2018</v>
      </c>
      <c r="L216" s="90" t="s">
        <v>429</v>
      </c>
      <c r="M216" s="109" t="s">
        <v>2047</v>
      </c>
      <c r="N216" s="33" t="s">
        <v>890</v>
      </c>
      <c r="O216" s="18"/>
      <c r="P216" s="19">
        <v>212</v>
      </c>
      <c r="Q216" s="19"/>
      <c r="S216" s="9" t="e">
        <f>VLOOKUP(C216,'[1]TKB(Nhap TKB BS NN)'!$C$6:$J$1487,8,0)</f>
        <v>#REF!</v>
      </c>
      <c r="T216" s="20" t="s">
        <v>10</v>
      </c>
    </row>
    <row r="217" spans="1:20" ht="30" customHeight="1">
      <c r="A217" s="104">
        <v>212</v>
      </c>
      <c r="B217" s="105" t="s">
        <v>2421</v>
      </c>
      <c r="C217" s="106" t="s">
        <v>964</v>
      </c>
      <c r="D217" s="107" t="s">
        <v>438</v>
      </c>
      <c r="E217" s="108" t="s">
        <v>439</v>
      </c>
      <c r="F217" s="92" t="s">
        <v>271</v>
      </c>
      <c r="G217" s="107" t="s">
        <v>2349</v>
      </c>
      <c r="H217" s="109" t="s">
        <v>5</v>
      </c>
      <c r="I217" s="107" t="s">
        <v>313</v>
      </c>
      <c r="J217" s="110"/>
      <c r="K217" s="111" t="s">
        <v>2018</v>
      </c>
      <c r="L217" s="90" t="s">
        <v>429</v>
      </c>
      <c r="M217" s="109" t="s">
        <v>2047</v>
      </c>
      <c r="N217" s="33" t="s">
        <v>890</v>
      </c>
      <c r="O217" s="18"/>
      <c r="P217" s="19">
        <v>213</v>
      </c>
      <c r="Q217" s="19"/>
      <c r="S217" s="9" t="e">
        <f>VLOOKUP(C217,'[1]TKB(Nhap TKB BS NN)'!$C$6:$J$1487,8,0)</f>
        <v>#REF!</v>
      </c>
      <c r="T217" s="20" t="s">
        <v>10</v>
      </c>
    </row>
    <row r="218" spans="1:20" ht="30" customHeight="1">
      <c r="A218" s="104">
        <v>213</v>
      </c>
      <c r="B218" s="105" t="s">
        <v>2422</v>
      </c>
      <c r="C218" s="106" t="s">
        <v>965</v>
      </c>
      <c r="D218" s="107" t="s">
        <v>438</v>
      </c>
      <c r="E218" s="108" t="s">
        <v>439</v>
      </c>
      <c r="F218" s="92" t="s">
        <v>146</v>
      </c>
      <c r="G218" s="107" t="s">
        <v>2231</v>
      </c>
      <c r="H218" s="109" t="s">
        <v>2</v>
      </c>
      <c r="I218" s="107" t="s">
        <v>313</v>
      </c>
      <c r="J218" s="110"/>
      <c r="K218" s="111" t="s">
        <v>2018</v>
      </c>
      <c r="L218" s="90" t="s">
        <v>429</v>
      </c>
      <c r="M218" s="92" t="s">
        <v>2155</v>
      </c>
      <c r="N218" s="33" t="s">
        <v>891</v>
      </c>
      <c r="O218" s="18"/>
      <c r="P218" s="19">
        <v>222</v>
      </c>
      <c r="Q218" s="68" t="s">
        <v>2175</v>
      </c>
      <c r="R218" s="2" t="s">
        <v>926</v>
      </c>
      <c r="S218" s="9" t="e">
        <f>VLOOKUP(C218,'[1]TKB(Nhap TKB BS NN)'!$C$6:$J$1487,8,0)</f>
        <v>#REF!</v>
      </c>
      <c r="T218" s="20" t="s">
        <v>11</v>
      </c>
    </row>
    <row r="219" spans="1:20" ht="30" customHeight="1">
      <c r="A219" s="104">
        <v>214</v>
      </c>
      <c r="B219" s="105" t="s">
        <v>2422</v>
      </c>
      <c r="C219" s="106" t="s">
        <v>965</v>
      </c>
      <c r="D219" s="107" t="s">
        <v>438</v>
      </c>
      <c r="E219" s="108" t="s">
        <v>439</v>
      </c>
      <c r="F219" s="91" t="s">
        <v>422</v>
      </c>
      <c r="G219" s="107" t="s">
        <v>2231</v>
      </c>
      <c r="H219" s="109" t="s">
        <v>5</v>
      </c>
      <c r="I219" s="107" t="s">
        <v>313</v>
      </c>
      <c r="J219" s="110"/>
      <c r="K219" s="111" t="s">
        <v>2018</v>
      </c>
      <c r="L219" s="90" t="s">
        <v>429</v>
      </c>
      <c r="M219" s="92" t="s">
        <v>2155</v>
      </c>
      <c r="N219" s="33" t="s">
        <v>891</v>
      </c>
      <c r="O219" s="18"/>
      <c r="P219" s="19">
        <v>223</v>
      </c>
      <c r="Q219" s="68" t="s">
        <v>2175</v>
      </c>
      <c r="R219" s="2" t="s">
        <v>926</v>
      </c>
      <c r="S219" s="9" t="e">
        <f>VLOOKUP(C219,'[1]TKB(Nhap TKB BS NN)'!$C$6:$J$1487,8,0)</f>
        <v>#REF!</v>
      </c>
      <c r="T219" s="20" t="s">
        <v>11</v>
      </c>
    </row>
    <row r="220" spans="1:20" ht="33" customHeight="1">
      <c r="A220" s="104">
        <v>215</v>
      </c>
      <c r="B220" s="105" t="s">
        <v>2423</v>
      </c>
      <c r="C220" s="106" t="s">
        <v>966</v>
      </c>
      <c r="D220" s="107" t="s">
        <v>438</v>
      </c>
      <c r="E220" s="108" t="s">
        <v>439</v>
      </c>
      <c r="F220" s="91" t="s">
        <v>152</v>
      </c>
      <c r="G220" s="107" t="s">
        <v>2234</v>
      </c>
      <c r="H220" s="109" t="s">
        <v>1</v>
      </c>
      <c r="I220" s="107" t="s">
        <v>855</v>
      </c>
      <c r="J220" s="110"/>
      <c r="K220" s="111" t="s">
        <v>2018</v>
      </c>
      <c r="L220" s="90" t="s">
        <v>429</v>
      </c>
      <c r="M220" s="92" t="s">
        <v>2155</v>
      </c>
      <c r="N220" s="33" t="s">
        <v>892</v>
      </c>
      <c r="O220" s="17"/>
      <c r="P220" s="19">
        <v>232</v>
      </c>
      <c r="Q220" s="68" t="s">
        <v>2175</v>
      </c>
      <c r="R220" s="2" t="s">
        <v>926</v>
      </c>
      <c r="S220" s="9" t="e">
        <f>VLOOKUP(C220,'[1]TKB(Nhap TKB BS NN)'!$C$6:$J$1487,8,0)</f>
        <v>#REF!</v>
      </c>
      <c r="T220" s="20" t="s">
        <v>12</v>
      </c>
    </row>
    <row r="221" spans="1:20" ht="30" customHeight="1">
      <c r="A221" s="104">
        <v>216</v>
      </c>
      <c r="B221" s="105" t="s">
        <v>2423</v>
      </c>
      <c r="C221" s="106" t="s">
        <v>966</v>
      </c>
      <c r="D221" s="107" t="s">
        <v>438</v>
      </c>
      <c r="E221" s="108" t="s">
        <v>439</v>
      </c>
      <c r="F221" s="92" t="s">
        <v>163</v>
      </c>
      <c r="G221" s="107" t="s">
        <v>2234</v>
      </c>
      <c r="H221" s="109" t="s">
        <v>4</v>
      </c>
      <c r="I221" s="107" t="s">
        <v>855</v>
      </c>
      <c r="J221" s="110"/>
      <c r="K221" s="111" t="s">
        <v>2018</v>
      </c>
      <c r="L221" s="90" t="s">
        <v>429</v>
      </c>
      <c r="M221" s="92" t="s">
        <v>2155</v>
      </c>
      <c r="N221" s="33" t="s">
        <v>892</v>
      </c>
      <c r="O221" s="18"/>
      <c r="P221" s="19">
        <v>233</v>
      </c>
      <c r="Q221" s="68" t="s">
        <v>2175</v>
      </c>
      <c r="R221" s="2" t="s">
        <v>926</v>
      </c>
      <c r="S221" s="9" t="e">
        <f>VLOOKUP(C221,'[1]TKB(Nhap TKB BS NN)'!$C$6:$J$1487,8,0)</f>
        <v>#REF!</v>
      </c>
      <c r="T221" s="20" t="s">
        <v>12</v>
      </c>
    </row>
    <row r="222" spans="1:20" ht="30" customHeight="1">
      <c r="A222" s="104">
        <v>217</v>
      </c>
      <c r="B222" s="105" t="s">
        <v>2424</v>
      </c>
      <c r="C222" s="106" t="s">
        <v>967</v>
      </c>
      <c r="D222" s="107" t="s">
        <v>438</v>
      </c>
      <c r="E222" s="108" t="s">
        <v>439</v>
      </c>
      <c r="F222" s="91" t="s">
        <v>421</v>
      </c>
      <c r="G222" s="107" t="s">
        <v>2268</v>
      </c>
      <c r="H222" s="109" t="s">
        <v>1</v>
      </c>
      <c r="I222" s="107" t="s">
        <v>855</v>
      </c>
      <c r="J222" s="110"/>
      <c r="K222" s="111" t="s">
        <v>2018</v>
      </c>
      <c r="L222" s="90" t="s">
        <v>429</v>
      </c>
      <c r="M222" s="92" t="s">
        <v>2155</v>
      </c>
      <c r="N222" s="33" t="s">
        <v>893</v>
      </c>
      <c r="O222" s="17"/>
      <c r="P222" s="19">
        <v>242</v>
      </c>
      <c r="Q222" s="68" t="s">
        <v>2175</v>
      </c>
      <c r="R222" s="2" t="s">
        <v>926</v>
      </c>
      <c r="S222" s="9" t="e">
        <f>VLOOKUP(C222,'[1]TKB(Nhap TKB BS NN)'!$C$6:$J$1487,8,0)</f>
        <v>#REF!</v>
      </c>
      <c r="T222" s="20" t="s">
        <v>13</v>
      </c>
    </row>
    <row r="223" spans="1:20" ht="30" customHeight="1">
      <c r="A223" s="104">
        <v>218</v>
      </c>
      <c r="B223" s="105" t="s">
        <v>2424</v>
      </c>
      <c r="C223" s="106" t="s">
        <v>967</v>
      </c>
      <c r="D223" s="107" t="s">
        <v>438</v>
      </c>
      <c r="E223" s="108" t="s">
        <v>439</v>
      </c>
      <c r="F223" s="91" t="s">
        <v>162</v>
      </c>
      <c r="G223" s="107" t="s">
        <v>2268</v>
      </c>
      <c r="H223" s="109" t="s">
        <v>4</v>
      </c>
      <c r="I223" s="107" t="s">
        <v>855</v>
      </c>
      <c r="J223" s="110"/>
      <c r="K223" s="111" t="s">
        <v>2018</v>
      </c>
      <c r="L223" s="90" t="s">
        <v>429</v>
      </c>
      <c r="M223" s="92" t="s">
        <v>2155</v>
      </c>
      <c r="N223" s="33" t="s">
        <v>893</v>
      </c>
      <c r="O223" s="18"/>
      <c r="P223" s="19">
        <v>243</v>
      </c>
      <c r="Q223" s="68" t="s">
        <v>2175</v>
      </c>
      <c r="R223" s="2" t="s">
        <v>926</v>
      </c>
      <c r="S223" s="9" t="e">
        <f>VLOOKUP(C223,'[1]TKB(Nhap TKB BS NN)'!$C$6:$J$1487,8,0)</f>
        <v>#REF!</v>
      </c>
      <c r="T223" s="20" t="s">
        <v>13</v>
      </c>
    </row>
    <row r="224" spans="1:20" ht="30" customHeight="1">
      <c r="A224" s="104">
        <v>219</v>
      </c>
      <c r="B224" s="105" t="s">
        <v>2425</v>
      </c>
      <c r="C224" s="106" t="s">
        <v>968</v>
      </c>
      <c r="D224" s="107" t="s">
        <v>438</v>
      </c>
      <c r="E224" s="108" t="s">
        <v>439</v>
      </c>
      <c r="F224" s="92" t="s">
        <v>271</v>
      </c>
      <c r="G224" s="107" t="s">
        <v>2234</v>
      </c>
      <c r="H224" s="109" t="s">
        <v>0</v>
      </c>
      <c r="I224" s="92" t="s">
        <v>313</v>
      </c>
      <c r="J224" s="92"/>
      <c r="K224" s="111" t="s">
        <v>2018</v>
      </c>
      <c r="L224" s="90" t="s">
        <v>429</v>
      </c>
      <c r="M224" s="109" t="s">
        <v>2047</v>
      </c>
      <c r="N224" s="33" t="s">
        <v>894</v>
      </c>
      <c r="O224" s="17" t="s">
        <v>313</v>
      </c>
      <c r="P224" s="19">
        <v>253</v>
      </c>
      <c r="Q224" s="19"/>
      <c r="S224" s="9" t="e">
        <f>VLOOKUP(C224,'[1]TKB(Nhap TKB BS NN)'!$C$6:$J$1487,8,0)</f>
        <v>#REF!</v>
      </c>
      <c r="T224" s="20" t="s">
        <v>14</v>
      </c>
    </row>
    <row r="225" spans="1:20" ht="30" customHeight="1">
      <c r="A225" s="104">
        <v>220</v>
      </c>
      <c r="B225" s="105" t="s">
        <v>2425</v>
      </c>
      <c r="C225" s="106" t="s">
        <v>968</v>
      </c>
      <c r="D225" s="107" t="s">
        <v>438</v>
      </c>
      <c r="E225" s="108" t="s">
        <v>439</v>
      </c>
      <c r="F225" s="91" t="s">
        <v>152</v>
      </c>
      <c r="G225" s="107" t="s">
        <v>2234</v>
      </c>
      <c r="H225" s="109" t="s">
        <v>3</v>
      </c>
      <c r="I225" s="92" t="s">
        <v>313</v>
      </c>
      <c r="J225" s="110"/>
      <c r="K225" s="111" t="s">
        <v>2018</v>
      </c>
      <c r="L225" s="90" t="s">
        <v>429</v>
      </c>
      <c r="M225" s="109" t="s">
        <v>2047</v>
      </c>
      <c r="N225" s="33" t="s">
        <v>894</v>
      </c>
      <c r="O225" s="17"/>
      <c r="P225" s="19">
        <v>252</v>
      </c>
      <c r="Q225" s="19"/>
      <c r="S225" s="9" t="e">
        <f>VLOOKUP(C225,'[1]TKB(Nhap TKB BS NN)'!$C$6:$J$1487,8,0)</f>
        <v>#REF!</v>
      </c>
      <c r="T225" s="20" t="s">
        <v>14</v>
      </c>
    </row>
    <row r="226" spans="1:20" ht="37.5" customHeight="1">
      <c r="A226" s="104">
        <v>221</v>
      </c>
      <c r="B226" s="105" t="s">
        <v>2426</v>
      </c>
      <c r="C226" s="106" t="s">
        <v>969</v>
      </c>
      <c r="D226" s="107" t="s">
        <v>438</v>
      </c>
      <c r="E226" s="108" t="s">
        <v>439</v>
      </c>
      <c r="F226" s="91" t="s">
        <v>422</v>
      </c>
      <c r="G226" s="107" t="s">
        <v>2231</v>
      </c>
      <c r="H226" s="109" t="s">
        <v>0</v>
      </c>
      <c r="I226" s="92" t="s">
        <v>313</v>
      </c>
      <c r="J226" s="91"/>
      <c r="K226" s="111" t="s">
        <v>2018</v>
      </c>
      <c r="L226" s="90" t="s">
        <v>429</v>
      </c>
      <c r="M226" s="109" t="s">
        <v>2047</v>
      </c>
      <c r="N226" s="33" t="s">
        <v>895</v>
      </c>
      <c r="O226" s="17" t="s">
        <v>313</v>
      </c>
      <c r="P226" s="19">
        <v>265</v>
      </c>
      <c r="Q226" s="19"/>
      <c r="S226" s="9" t="e">
        <f>VLOOKUP(C226,'[1]TKB(Nhap TKB BS NN)'!$C$6:$J$1487,8,0)</f>
        <v>#REF!</v>
      </c>
      <c r="T226" s="20" t="s">
        <v>28</v>
      </c>
    </row>
    <row r="227" spans="1:20" ht="39.75" customHeight="1">
      <c r="A227" s="104">
        <v>222</v>
      </c>
      <c r="B227" s="105" t="s">
        <v>2426</v>
      </c>
      <c r="C227" s="106" t="s">
        <v>969</v>
      </c>
      <c r="D227" s="107" t="s">
        <v>438</v>
      </c>
      <c r="E227" s="108" t="s">
        <v>439</v>
      </c>
      <c r="F227" s="91" t="s">
        <v>146</v>
      </c>
      <c r="G227" s="107" t="s">
        <v>2231</v>
      </c>
      <c r="H227" s="109" t="s">
        <v>3</v>
      </c>
      <c r="I227" s="92" t="s">
        <v>313</v>
      </c>
      <c r="J227" s="110"/>
      <c r="K227" s="111" t="s">
        <v>2018</v>
      </c>
      <c r="L227" s="90" t="s">
        <v>429</v>
      </c>
      <c r="M227" s="109" t="s">
        <v>2047</v>
      </c>
      <c r="N227" s="33" t="s">
        <v>895</v>
      </c>
      <c r="O227" s="18"/>
      <c r="P227" s="19">
        <v>264</v>
      </c>
      <c r="Q227" s="19"/>
      <c r="S227" s="9" t="e">
        <f>VLOOKUP(C227,'[1]TKB(Nhap TKB BS NN)'!$C$6:$J$1487,8,0)</f>
        <v>#REF!</v>
      </c>
      <c r="T227" s="20" t="s">
        <v>28</v>
      </c>
    </row>
    <row r="228" spans="1:20" ht="30" customHeight="1">
      <c r="A228" s="104">
        <v>223</v>
      </c>
      <c r="B228" s="105" t="s">
        <v>2427</v>
      </c>
      <c r="C228" s="106" t="s">
        <v>970</v>
      </c>
      <c r="D228" s="107" t="s">
        <v>438</v>
      </c>
      <c r="E228" s="108" t="s">
        <v>439</v>
      </c>
      <c r="F228" s="92" t="s">
        <v>399</v>
      </c>
      <c r="G228" s="107" t="s">
        <v>2364</v>
      </c>
      <c r="H228" s="109" t="s">
        <v>0</v>
      </c>
      <c r="I228" s="92" t="s">
        <v>313</v>
      </c>
      <c r="J228" s="109"/>
      <c r="K228" s="111" t="s">
        <v>2018</v>
      </c>
      <c r="L228" s="90" t="s">
        <v>429</v>
      </c>
      <c r="M228" s="109" t="s">
        <v>2047</v>
      </c>
      <c r="N228" s="33" t="s">
        <v>896</v>
      </c>
      <c r="O228" s="17" t="s">
        <v>313</v>
      </c>
      <c r="P228" s="19">
        <v>277</v>
      </c>
      <c r="Q228" s="19"/>
      <c r="S228" s="67"/>
      <c r="T228" s="20" t="s">
        <v>32</v>
      </c>
    </row>
    <row r="229" spans="1:20" ht="30" customHeight="1">
      <c r="A229" s="104">
        <v>224</v>
      </c>
      <c r="B229" s="105" t="s">
        <v>2427</v>
      </c>
      <c r="C229" s="106" t="s">
        <v>970</v>
      </c>
      <c r="D229" s="107" t="s">
        <v>438</v>
      </c>
      <c r="E229" s="108" t="s">
        <v>439</v>
      </c>
      <c r="F229" s="92" t="s">
        <v>398</v>
      </c>
      <c r="G229" s="107" t="s">
        <v>2364</v>
      </c>
      <c r="H229" s="109" t="s">
        <v>3</v>
      </c>
      <c r="I229" s="92" t="s">
        <v>313</v>
      </c>
      <c r="J229" s="110"/>
      <c r="K229" s="111" t="s">
        <v>2018</v>
      </c>
      <c r="L229" s="90" t="s">
        <v>429</v>
      </c>
      <c r="M229" s="109" t="s">
        <v>2047</v>
      </c>
      <c r="N229" s="33" t="s">
        <v>896</v>
      </c>
      <c r="O229" s="17" t="s">
        <v>160</v>
      </c>
      <c r="P229" s="19">
        <v>276</v>
      </c>
      <c r="Q229" s="19"/>
      <c r="S229" s="9" t="e">
        <f>VLOOKUP(C229,'[1]TKB(Nhap TKB BS NN)'!$C$6:$J$1487,8,0)</f>
        <v>#REF!</v>
      </c>
      <c r="T229" s="20" t="s">
        <v>32</v>
      </c>
    </row>
    <row r="230" spans="1:20" ht="30" customHeight="1">
      <c r="A230" s="104">
        <v>225</v>
      </c>
      <c r="B230" s="105" t="s">
        <v>2428</v>
      </c>
      <c r="C230" s="106" t="s">
        <v>1014</v>
      </c>
      <c r="D230" s="107" t="s">
        <v>436</v>
      </c>
      <c r="E230" s="108" t="s">
        <v>437</v>
      </c>
      <c r="F230" s="91" t="s">
        <v>152</v>
      </c>
      <c r="G230" s="107" t="s">
        <v>2234</v>
      </c>
      <c r="H230" s="109" t="s">
        <v>1</v>
      </c>
      <c r="I230" s="107" t="s">
        <v>313</v>
      </c>
      <c r="J230" s="109"/>
      <c r="K230" s="111" t="s">
        <v>2018</v>
      </c>
      <c r="L230" s="90" t="s">
        <v>429</v>
      </c>
      <c r="M230" s="109" t="s">
        <v>2047</v>
      </c>
      <c r="N230" s="32" t="s">
        <v>890</v>
      </c>
      <c r="O230" s="18"/>
      <c r="P230" s="19">
        <v>214</v>
      </c>
      <c r="Q230" s="19"/>
      <c r="S230" s="9" t="e">
        <f>VLOOKUP(C230,'[1]TKB(Nhap TKB BS NN)'!$C$6:$J$1487,8,0)</f>
        <v>#REF!</v>
      </c>
      <c r="T230" s="20" t="s">
        <v>10</v>
      </c>
    </row>
    <row r="231" spans="1:20" ht="30" customHeight="1">
      <c r="A231" s="104">
        <v>226</v>
      </c>
      <c r="B231" s="105" t="s">
        <v>2429</v>
      </c>
      <c r="C231" s="106" t="s">
        <v>1015</v>
      </c>
      <c r="D231" s="107" t="s">
        <v>436</v>
      </c>
      <c r="E231" s="108" t="s">
        <v>437</v>
      </c>
      <c r="F231" s="91" t="s">
        <v>146</v>
      </c>
      <c r="G231" s="107" t="s">
        <v>2231</v>
      </c>
      <c r="H231" s="109" t="s">
        <v>1</v>
      </c>
      <c r="I231" s="107" t="s">
        <v>313</v>
      </c>
      <c r="J231" s="110"/>
      <c r="K231" s="111" t="s">
        <v>2018</v>
      </c>
      <c r="L231" s="90" t="s">
        <v>429</v>
      </c>
      <c r="M231" s="109" t="s">
        <v>2047</v>
      </c>
      <c r="N231" s="32" t="s">
        <v>891</v>
      </c>
      <c r="O231" s="18"/>
      <c r="P231" s="19">
        <v>224</v>
      </c>
      <c r="Q231" s="17" t="s">
        <v>449</v>
      </c>
      <c r="S231" s="9" t="e">
        <f>VLOOKUP(C231,'[1]TKB(Nhap TKB BS NN)'!$C$6:$J$1487,8,0)</f>
        <v>#REF!</v>
      </c>
      <c r="T231" s="20" t="s">
        <v>11</v>
      </c>
    </row>
    <row r="232" spans="1:20" ht="30" customHeight="1">
      <c r="A232" s="104">
        <v>227</v>
      </c>
      <c r="B232" s="105" t="s">
        <v>2430</v>
      </c>
      <c r="C232" s="106" t="s">
        <v>1016</v>
      </c>
      <c r="D232" s="107" t="s">
        <v>436</v>
      </c>
      <c r="E232" s="108" t="s">
        <v>437</v>
      </c>
      <c r="F232" s="91" t="s">
        <v>164</v>
      </c>
      <c r="G232" s="107" t="s">
        <v>2266</v>
      </c>
      <c r="H232" s="109" t="s">
        <v>4</v>
      </c>
      <c r="I232" s="107" t="s">
        <v>855</v>
      </c>
      <c r="J232" s="110"/>
      <c r="K232" s="111" t="s">
        <v>2018</v>
      </c>
      <c r="L232" s="90" t="s">
        <v>429</v>
      </c>
      <c r="M232" s="109" t="s">
        <v>2047</v>
      </c>
      <c r="N232" s="32" t="s">
        <v>892</v>
      </c>
      <c r="O232" s="18"/>
      <c r="P232" s="19">
        <v>234</v>
      </c>
      <c r="Q232" s="17" t="s">
        <v>449</v>
      </c>
      <c r="S232" s="9" t="e">
        <f>VLOOKUP(C232,'[1]TKB(Nhap TKB BS NN)'!$C$6:$J$1487,8,0)</f>
        <v>#REF!</v>
      </c>
      <c r="T232" s="20" t="s">
        <v>12</v>
      </c>
    </row>
    <row r="233" spans="1:20" ht="30" customHeight="1">
      <c r="A233" s="104">
        <v>228</v>
      </c>
      <c r="B233" s="105" t="s">
        <v>2431</v>
      </c>
      <c r="C233" s="106" t="s">
        <v>1017</v>
      </c>
      <c r="D233" s="107" t="s">
        <v>436</v>
      </c>
      <c r="E233" s="108" t="s">
        <v>437</v>
      </c>
      <c r="F233" s="91" t="s">
        <v>421</v>
      </c>
      <c r="G233" s="107" t="s">
        <v>2268</v>
      </c>
      <c r="H233" s="109" t="s">
        <v>4</v>
      </c>
      <c r="I233" s="107" t="s">
        <v>855</v>
      </c>
      <c r="J233" s="110"/>
      <c r="K233" s="111" t="s">
        <v>2018</v>
      </c>
      <c r="L233" s="90" t="s">
        <v>429</v>
      </c>
      <c r="M233" s="109" t="s">
        <v>2047</v>
      </c>
      <c r="N233" s="32" t="s">
        <v>893</v>
      </c>
      <c r="O233" s="17" t="s">
        <v>449</v>
      </c>
      <c r="P233" s="19">
        <v>244</v>
      </c>
      <c r="Q233" s="19"/>
      <c r="S233" s="9" t="e">
        <f>VLOOKUP(C233,'[1]TKB(Nhap TKB BS NN)'!$C$6:$J$1487,8,0)</f>
        <v>#REF!</v>
      </c>
      <c r="T233" s="20" t="s">
        <v>13</v>
      </c>
    </row>
    <row r="234" spans="1:20" ht="30" customHeight="1">
      <c r="A234" s="104">
        <v>229</v>
      </c>
      <c r="B234" s="105" t="s">
        <v>2432</v>
      </c>
      <c r="C234" s="106" t="s">
        <v>1018</v>
      </c>
      <c r="D234" s="107" t="s">
        <v>436</v>
      </c>
      <c r="E234" s="108" t="s">
        <v>437</v>
      </c>
      <c r="F234" s="91" t="s">
        <v>152</v>
      </c>
      <c r="G234" s="107" t="s">
        <v>2234</v>
      </c>
      <c r="H234" s="109" t="s">
        <v>5</v>
      </c>
      <c r="I234" s="92" t="s">
        <v>855</v>
      </c>
      <c r="J234" s="110"/>
      <c r="K234" s="111" t="s">
        <v>2018</v>
      </c>
      <c r="L234" s="90" t="s">
        <v>429</v>
      </c>
      <c r="M234" s="109" t="s">
        <v>2047</v>
      </c>
      <c r="N234" s="32" t="s">
        <v>894</v>
      </c>
      <c r="O234" s="17" t="s">
        <v>449</v>
      </c>
      <c r="P234" s="19">
        <v>254</v>
      </c>
      <c r="Q234" s="19"/>
      <c r="S234" s="9" t="e">
        <f>VLOOKUP(C234,'[1]TKB(Nhap TKB BS NN)'!$C$6:$J$1487,8,0)</f>
        <v>#REF!</v>
      </c>
      <c r="T234" s="20" t="s">
        <v>14</v>
      </c>
    </row>
    <row r="235" spans="1:20" ht="30" customHeight="1">
      <c r="A235" s="104">
        <v>230</v>
      </c>
      <c r="B235" s="105" t="s">
        <v>2433</v>
      </c>
      <c r="C235" s="106" t="s">
        <v>1019</v>
      </c>
      <c r="D235" s="107" t="s">
        <v>436</v>
      </c>
      <c r="E235" s="108" t="s">
        <v>437</v>
      </c>
      <c r="F235" s="91" t="s">
        <v>146</v>
      </c>
      <c r="G235" s="107" t="s">
        <v>2231</v>
      </c>
      <c r="H235" s="109" t="s">
        <v>5</v>
      </c>
      <c r="I235" s="92" t="s">
        <v>855</v>
      </c>
      <c r="J235" s="110"/>
      <c r="K235" s="111" t="s">
        <v>2018</v>
      </c>
      <c r="L235" s="90" t="s">
        <v>429</v>
      </c>
      <c r="M235" s="109" t="s">
        <v>2047</v>
      </c>
      <c r="N235" s="32" t="s">
        <v>895</v>
      </c>
      <c r="O235" s="18"/>
      <c r="P235" s="19">
        <v>266</v>
      </c>
      <c r="Q235" s="17" t="s">
        <v>449</v>
      </c>
      <c r="S235" s="9" t="e">
        <f>VLOOKUP(C235,'[1]TKB(Nhap TKB BS NN)'!$C$6:$J$1487,8,0)</f>
        <v>#REF!</v>
      </c>
      <c r="T235" s="20" t="s">
        <v>28</v>
      </c>
    </row>
    <row r="236" spans="1:20" ht="51" customHeight="1">
      <c r="A236" s="104">
        <v>231</v>
      </c>
      <c r="B236" s="105" t="s">
        <v>2434</v>
      </c>
      <c r="C236" s="106" t="s">
        <v>1020</v>
      </c>
      <c r="D236" s="107" t="s">
        <v>436</v>
      </c>
      <c r="E236" s="108" t="s">
        <v>437</v>
      </c>
      <c r="F236" s="92" t="s">
        <v>398</v>
      </c>
      <c r="G236" s="107" t="s">
        <v>2382</v>
      </c>
      <c r="H236" s="109" t="s">
        <v>4</v>
      </c>
      <c r="I236" s="127" t="s">
        <v>6</v>
      </c>
      <c r="J236" s="110"/>
      <c r="K236" s="111" t="s">
        <v>2018</v>
      </c>
      <c r="L236" s="90" t="s">
        <v>429</v>
      </c>
      <c r="M236" s="109" t="s">
        <v>2047</v>
      </c>
      <c r="N236" s="32" t="s">
        <v>896</v>
      </c>
      <c r="O236" s="18"/>
      <c r="P236" s="19">
        <v>278</v>
      </c>
      <c r="Q236" s="17" t="s">
        <v>449</v>
      </c>
      <c r="S236" s="9" t="e">
        <f>VLOOKUP(C236,'[1]TKB(Nhap TKB BS NN)'!$C$6:$J$1487,8,0)</f>
        <v>#REF!</v>
      </c>
      <c r="T236" s="20" t="s">
        <v>32</v>
      </c>
    </row>
    <row r="237" spans="1:20" ht="39" customHeight="1">
      <c r="A237" s="104">
        <v>232</v>
      </c>
      <c r="B237" s="105" t="s">
        <v>2435</v>
      </c>
      <c r="C237" s="106" t="s">
        <v>1063</v>
      </c>
      <c r="D237" s="107" t="s">
        <v>434</v>
      </c>
      <c r="E237" s="108" t="s">
        <v>435</v>
      </c>
      <c r="F237" s="92" t="s">
        <v>271</v>
      </c>
      <c r="G237" s="107" t="s">
        <v>2349</v>
      </c>
      <c r="H237" s="109" t="s">
        <v>2</v>
      </c>
      <c r="I237" s="107" t="s">
        <v>313</v>
      </c>
      <c r="J237" s="110"/>
      <c r="K237" s="111" t="s">
        <v>2018</v>
      </c>
      <c r="L237" s="90" t="s">
        <v>429</v>
      </c>
      <c r="M237" s="109" t="s">
        <v>2047</v>
      </c>
      <c r="N237" s="33" t="s">
        <v>890</v>
      </c>
      <c r="O237" s="18"/>
      <c r="P237" s="19">
        <v>215</v>
      </c>
      <c r="Q237" s="19"/>
      <c r="S237" s="9" t="e">
        <f>VLOOKUP(C237,'[1]TKB(Nhap TKB BS NN)'!$C$6:$J$1487,8,0)</f>
        <v>#REF!</v>
      </c>
      <c r="T237" s="20" t="s">
        <v>10</v>
      </c>
    </row>
    <row r="238" spans="1:20" ht="47.25" customHeight="1">
      <c r="A238" s="104">
        <v>233</v>
      </c>
      <c r="B238" s="105" t="s">
        <v>2436</v>
      </c>
      <c r="C238" s="106" t="s">
        <v>1064</v>
      </c>
      <c r="D238" s="107" t="s">
        <v>434</v>
      </c>
      <c r="E238" s="108" t="s">
        <v>435</v>
      </c>
      <c r="F238" s="91" t="s">
        <v>422</v>
      </c>
      <c r="G238" s="107" t="s">
        <v>2351</v>
      </c>
      <c r="H238" s="109" t="s">
        <v>2</v>
      </c>
      <c r="I238" s="131" t="s">
        <v>313</v>
      </c>
      <c r="J238" s="110"/>
      <c r="K238" s="111" t="s">
        <v>2018</v>
      </c>
      <c r="L238" s="90" t="s">
        <v>429</v>
      </c>
      <c r="M238" s="109" t="s">
        <v>2047</v>
      </c>
      <c r="N238" s="33" t="s">
        <v>891</v>
      </c>
      <c r="O238" s="18"/>
      <c r="P238" s="19">
        <v>225</v>
      </c>
      <c r="Q238" s="97"/>
      <c r="S238" s="9" t="e">
        <f>VLOOKUP(C238,'[1]TKB(Nhap TKB BS NN)'!$C$6:$J$1487,8,0)</f>
        <v>#REF!</v>
      </c>
      <c r="T238" s="20" t="s">
        <v>11</v>
      </c>
    </row>
    <row r="239" spans="1:20" ht="57" customHeight="1">
      <c r="A239" s="104">
        <v>234</v>
      </c>
      <c r="B239" s="105" t="s">
        <v>2437</v>
      </c>
      <c r="C239" s="106" t="s">
        <v>1065</v>
      </c>
      <c r="D239" s="107" t="s">
        <v>434</v>
      </c>
      <c r="E239" s="108" t="s">
        <v>435</v>
      </c>
      <c r="F239" s="92" t="s">
        <v>163</v>
      </c>
      <c r="G239" s="107" t="s">
        <v>2299</v>
      </c>
      <c r="H239" s="109" t="s">
        <v>1</v>
      </c>
      <c r="I239" s="107" t="s">
        <v>6</v>
      </c>
      <c r="J239" s="110"/>
      <c r="K239" s="111" t="s">
        <v>2018</v>
      </c>
      <c r="L239" s="90" t="s">
        <v>429</v>
      </c>
      <c r="M239" s="109" t="s">
        <v>2047</v>
      </c>
      <c r="N239" s="33" t="s">
        <v>892</v>
      </c>
      <c r="O239" s="17">
        <v>0</v>
      </c>
      <c r="P239" s="19">
        <v>235</v>
      </c>
      <c r="Q239" s="19"/>
      <c r="S239" s="9" t="e">
        <f>VLOOKUP(C239,'[1]TKB(Nhap TKB BS NN)'!$C$6:$J$1487,8,0)</f>
        <v>#REF!</v>
      </c>
      <c r="T239" s="20" t="s">
        <v>12</v>
      </c>
    </row>
    <row r="240" spans="1:20" ht="33" customHeight="1">
      <c r="A240" s="104">
        <v>235</v>
      </c>
      <c r="B240" s="105" t="s">
        <v>2438</v>
      </c>
      <c r="C240" s="106" t="s">
        <v>1066</v>
      </c>
      <c r="D240" s="107" t="s">
        <v>434</v>
      </c>
      <c r="E240" s="108" t="s">
        <v>435</v>
      </c>
      <c r="F240" s="91" t="s">
        <v>162</v>
      </c>
      <c r="G240" s="107" t="s">
        <v>2301</v>
      </c>
      <c r="H240" s="109" t="s">
        <v>1</v>
      </c>
      <c r="I240" s="131" t="s">
        <v>855</v>
      </c>
      <c r="J240" s="110"/>
      <c r="K240" s="111" t="s">
        <v>2018</v>
      </c>
      <c r="L240" s="90" t="s">
        <v>429</v>
      </c>
      <c r="M240" s="109" t="s">
        <v>2047</v>
      </c>
      <c r="N240" s="33" t="s">
        <v>893</v>
      </c>
      <c r="O240" s="17">
        <v>0</v>
      </c>
      <c r="P240" s="19">
        <v>245</v>
      </c>
      <c r="Q240" s="19"/>
      <c r="S240" s="9" t="e">
        <f>VLOOKUP(C240,'[1]TKB(Nhap TKB BS NN)'!$C$6:$J$1487,8,0)</f>
        <v>#REF!</v>
      </c>
      <c r="T240" s="20" t="s">
        <v>13</v>
      </c>
    </row>
    <row r="241" spans="1:20" ht="25.5">
      <c r="A241" s="104">
        <v>236</v>
      </c>
      <c r="B241" s="105" t="s">
        <v>2439</v>
      </c>
      <c r="C241" s="106" t="s">
        <v>1067</v>
      </c>
      <c r="D241" s="107" t="s">
        <v>434</v>
      </c>
      <c r="E241" s="108" t="s">
        <v>435</v>
      </c>
      <c r="F241" s="92" t="s">
        <v>271</v>
      </c>
      <c r="G241" s="107" t="s">
        <v>2349</v>
      </c>
      <c r="H241" s="109" t="s">
        <v>3</v>
      </c>
      <c r="I241" s="92" t="s">
        <v>313</v>
      </c>
      <c r="J241" s="110"/>
      <c r="K241" s="111" t="s">
        <v>2018</v>
      </c>
      <c r="L241" s="90" t="s">
        <v>429</v>
      </c>
      <c r="M241" s="109" t="s">
        <v>2047</v>
      </c>
      <c r="N241" s="33" t="s">
        <v>894</v>
      </c>
      <c r="O241" s="18"/>
      <c r="P241" s="19">
        <v>255</v>
      </c>
      <c r="Q241" s="19"/>
      <c r="S241" s="9" t="e">
        <f>VLOOKUP(C241,'[1]TKB(Nhap TKB BS NN)'!$C$6:$J$1487,8,0)</f>
        <v>#REF!</v>
      </c>
      <c r="T241" s="20" t="s">
        <v>14</v>
      </c>
    </row>
    <row r="242" spans="1:20" ht="25.5">
      <c r="A242" s="104">
        <v>237</v>
      </c>
      <c r="B242" s="105" t="s">
        <v>2440</v>
      </c>
      <c r="C242" s="128" t="s">
        <v>1068</v>
      </c>
      <c r="D242" s="107" t="s">
        <v>434</v>
      </c>
      <c r="E242" s="108" t="s">
        <v>435</v>
      </c>
      <c r="F242" s="91" t="s">
        <v>422</v>
      </c>
      <c r="G242" s="107" t="s">
        <v>2351</v>
      </c>
      <c r="H242" s="109" t="s">
        <v>3</v>
      </c>
      <c r="I242" s="132" t="s">
        <v>313</v>
      </c>
      <c r="J242" s="110"/>
      <c r="K242" s="111" t="s">
        <v>2018</v>
      </c>
      <c r="L242" s="90" t="s">
        <v>429</v>
      </c>
      <c r="M242" s="109" t="s">
        <v>2047</v>
      </c>
      <c r="N242" s="33" t="s">
        <v>895</v>
      </c>
      <c r="O242" s="18"/>
      <c r="P242" s="19">
        <v>267</v>
      </c>
      <c r="Q242" s="19"/>
      <c r="S242" s="12" t="e">
        <f>VLOOKUP(C242,'[1]TKB(Nhap TKB BS NN)'!$C$6:$J$1487,8,0)</f>
        <v>#REF!</v>
      </c>
      <c r="T242" s="20" t="s">
        <v>28</v>
      </c>
    </row>
    <row r="243" spans="1:20" ht="25.5">
      <c r="A243" s="104">
        <v>238</v>
      </c>
      <c r="B243" s="105" t="s">
        <v>2441</v>
      </c>
      <c r="C243" s="128" t="s">
        <v>1069</v>
      </c>
      <c r="D243" s="107" t="s">
        <v>434</v>
      </c>
      <c r="E243" s="108" t="s">
        <v>435</v>
      </c>
      <c r="F243" s="92" t="s">
        <v>399</v>
      </c>
      <c r="G243" s="107" t="s">
        <v>2364</v>
      </c>
      <c r="H243" s="109" t="s">
        <v>2</v>
      </c>
      <c r="I243" s="132" t="s">
        <v>313</v>
      </c>
      <c r="J243" s="110"/>
      <c r="K243" s="111" t="s">
        <v>2018</v>
      </c>
      <c r="L243" s="90" t="s">
        <v>429</v>
      </c>
      <c r="M243" s="109" t="s">
        <v>2047</v>
      </c>
      <c r="N243" s="33" t="s">
        <v>896</v>
      </c>
      <c r="O243" s="18"/>
      <c r="P243" s="19">
        <v>279</v>
      </c>
      <c r="Q243" s="19"/>
      <c r="S243" s="9" t="e">
        <f>VLOOKUP(C243,'[1]TKB(Nhap TKB BS NN)'!$C$6:$J$1487,8,0)</f>
        <v>#REF!</v>
      </c>
      <c r="T243" s="20" t="s">
        <v>32</v>
      </c>
    </row>
    <row r="244" spans="1:20" ht="63.75">
      <c r="A244" s="104">
        <v>239</v>
      </c>
      <c r="B244" s="105" t="s">
        <v>2442</v>
      </c>
      <c r="C244" s="128" t="s">
        <v>1282</v>
      </c>
      <c r="D244" s="107" t="s">
        <v>144</v>
      </c>
      <c r="E244" s="108" t="s">
        <v>145</v>
      </c>
      <c r="F244" s="92" t="s">
        <v>152</v>
      </c>
      <c r="G244" s="107"/>
      <c r="H244" s="109" t="s">
        <v>5</v>
      </c>
      <c r="I244" s="133" t="s">
        <v>313</v>
      </c>
      <c r="J244" s="110"/>
      <c r="K244" s="111" t="s">
        <v>2018</v>
      </c>
      <c r="L244" s="90" t="s">
        <v>429</v>
      </c>
      <c r="M244" s="109" t="s">
        <v>2047</v>
      </c>
      <c r="N244" s="48" t="s">
        <v>890</v>
      </c>
      <c r="O244" s="66" t="s">
        <v>2196</v>
      </c>
      <c r="P244" s="38">
        <v>216</v>
      </c>
      <c r="Q244" s="26" t="s">
        <v>263</v>
      </c>
      <c r="R244" s="78"/>
      <c r="S244" s="39"/>
      <c r="T244" s="23" t="s">
        <v>10</v>
      </c>
    </row>
    <row r="245" spans="1:20" ht="51">
      <c r="A245" s="104">
        <v>240</v>
      </c>
      <c r="B245" s="105" t="s">
        <v>2443</v>
      </c>
      <c r="C245" s="128" t="s">
        <v>1283</v>
      </c>
      <c r="D245" s="107" t="s">
        <v>144</v>
      </c>
      <c r="E245" s="108" t="s">
        <v>145</v>
      </c>
      <c r="F245" s="91" t="s">
        <v>146</v>
      </c>
      <c r="G245" s="107" t="s">
        <v>2231</v>
      </c>
      <c r="H245" s="109" t="s">
        <v>5</v>
      </c>
      <c r="I245" s="133" t="s">
        <v>313</v>
      </c>
      <c r="J245" s="110"/>
      <c r="K245" s="111" t="s">
        <v>2018</v>
      </c>
      <c r="L245" s="90" t="s">
        <v>429</v>
      </c>
      <c r="M245" s="109" t="s">
        <v>2047</v>
      </c>
      <c r="N245" s="33" t="s">
        <v>891</v>
      </c>
      <c r="O245" s="17" t="s">
        <v>643</v>
      </c>
      <c r="P245" s="19">
        <v>226</v>
      </c>
      <c r="Q245" s="19"/>
      <c r="S245" s="9"/>
      <c r="T245" s="20" t="s">
        <v>11</v>
      </c>
    </row>
    <row r="246" spans="1:20" ht="51">
      <c r="A246" s="104">
        <v>241</v>
      </c>
      <c r="B246" s="105" t="s">
        <v>2444</v>
      </c>
      <c r="C246" s="106" t="s">
        <v>1284</v>
      </c>
      <c r="D246" s="107" t="s">
        <v>144</v>
      </c>
      <c r="E246" s="108" t="s">
        <v>145</v>
      </c>
      <c r="F246" s="91" t="s">
        <v>164</v>
      </c>
      <c r="G246" s="107" t="s">
        <v>2266</v>
      </c>
      <c r="H246" s="109" t="s">
        <v>0</v>
      </c>
      <c r="I246" s="107" t="s">
        <v>855</v>
      </c>
      <c r="J246" s="91"/>
      <c r="K246" s="111" t="s">
        <v>2018</v>
      </c>
      <c r="L246" s="90" t="s">
        <v>429</v>
      </c>
      <c r="M246" s="109" t="s">
        <v>2047</v>
      </c>
      <c r="N246" s="33" t="s">
        <v>892</v>
      </c>
      <c r="O246" s="17" t="s">
        <v>643</v>
      </c>
      <c r="P246" s="19">
        <v>236</v>
      </c>
      <c r="Q246" s="19"/>
      <c r="S246" s="9"/>
      <c r="T246" s="20" t="s">
        <v>12</v>
      </c>
    </row>
    <row r="247" spans="1:20" ht="50.25" customHeight="1">
      <c r="A247" s="104">
        <v>242</v>
      </c>
      <c r="B247" s="105" t="s">
        <v>2445</v>
      </c>
      <c r="C247" s="106" t="s">
        <v>1285</v>
      </c>
      <c r="D247" s="107" t="s">
        <v>144</v>
      </c>
      <c r="E247" s="108" t="s">
        <v>145</v>
      </c>
      <c r="F247" s="127">
        <v>10.11</v>
      </c>
      <c r="G247" s="107" t="s">
        <v>2268</v>
      </c>
      <c r="H247" s="109" t="s">
        <v>0</v>
      </c>
      <c r="I247" s="107" t="s">
        <v>855</v>
      </c>
      <c r="J247" s="127"/>
      <c r="K247" s="111" t="s">
        <v>2018</v>
      </c>
      <c r="L247" s="90" t="s">
        <v>429</v>
      </c>
      <c r="M247" s="109" t="s">
        <v>2047</v>
      </c>
      <c r="N247" s="33" t="s">
        <v>893</v>
      </c>
      <c r="O247" s="17" t="s">
        <v>643</v>
      </c>
      <c r="P247" s="19">
        <v>246</v>
      </c>
      <c r="Q247" s="19"/>
      <c r="S247" s="9"/>
      <c r="T247" s="20" t="s">
        <v>13</v>
      </c>
    </row>
    <row r="248" spans="1:20" ht="44.25" customHeight="1">
      <c r="A248" s="104">
        <v>243</v>
      </c>
      <c r="B248" s="105" t="s">
        <v>2446</v>
      </c>
      <c r="C248" s="106" t="s">
        <v>1286</v>
      </c>
      <c r="D248" s="107" t="s">
        <v>144</v>
      </c>
      <c r="E248" s="108" t="s">
        <v>145</v>
      </c>
      <c r="F248" s="91" t="s">
        <v>152</v>
      </c>
      <c r="G248" s="107" t="s">
        <v>2234</v>
      </c>
      <c r="H248" s="109" t="s">
        <v>0</v>
      </c>
      <c r="I248" s="92" t="s">
        <v>313</v>
      </c>
      <c r="J248" s="110"/>
      <c r="K248" s="111" t="s">
        <v>2018</v>
      </c>
      <c r="L248" s="90" t="s">
        <v>429</v>
      </c>
      <c r="M248" s="109" t="s">
        <v>2047</v>
      </c>
      <c r="N248" s="33" t="s">
        <v>894</v>
      </c>
      <c r="O248" s="17" t="s">
        <v>643</v>
      </c>
      <c r="P248" s="19">
        <v>256</v>
      </c>
      <c r="Q248" s="19"/>
      <c r="S248" s="9"/>
      <c r="T248" s="20" t="s">
        <v>14</v>
      </c>
    </row>
    <row r="249" spans="1:20" ht="51">
      <c r="A249" s="104">
        <v>244</v>
      </c>
      <c r="B249" s="105" t="s">
        <v>2447</v>
      </c>
      <c r="C249" s="106" t="s">
        <v>1287</v>
      </c>
      <c r="D249" s="107" t="s">
        <v>144</v>
      </c>
      <c r="E249" s="108" t="s">
        <v>145</v>
      </c>
      <c r="F249" s="91" t="s">
        <v>146</v>
      </c>
      <c r="G249" s="107" t="s">
        <v>2231</v>
      </c>
      <c r="H249" s="109" t="s">
        <v>0</v>
      </c>
      <c r="I249" s="92" t="s">
        <v>313</v>
      </c>
      <c r="J249" s="91"/>
      <c r="K249" s="111" t="s">
        <v>2018</v>
      </c>
      <c r="L249" s="90" t="s">
        <v>429</v>
      </c>
      <c r="M249" s="109" t="s">
        <v>2047</v>
      </c>
      <c r="N249" s="33" t="s">
        <v>895</v>
      </c>
      <c r="O249" s="17" t="s">
        <v>643</v>
      </c>
      <c r="P249" s="19">
        <v>268</v>
      </c>
      <c r="Q249" s="19"/>
      <c r="S249" s="9"/>
      <c r="T249" s="20" t="s">
        <v>28</v>
      </c>
    </row>
    <row r="250" spans="1:20" ht="29.25" customHeight="1">
      <c r="A250" s="104">
        <v>245</v>
      </c>
      <c r="B250" s="105" t="s">
        <v>2448</v>
      </c>
      <c r="C250" s="106" t="s">
        <v>1288</v>
      </c>
      <c r="D250" s="107" t="s">
        <v>144</v>
      </c>
      <c r="E250" s="108" t="s">
        <v>145</v>
      </c>
      <c r="F250" s="92" t="s">
        <v>398</v>
      </c>
      <c r="G250" s="107" t="s">
        <v>2382</v>
      </c>
      <c r="H250" s="109" t="s">
        <v>2</v>
      </c>
      <c r="I250" s="107" t="s">
        <v>856</v>
      </c>
      <c r="J250" s="110"/>
      <c r="K250" s="111" t="s">
        <v>2018</v>
      </c>
      <c r="L250" s="90" t="s">
        <v>429</v>
      </c>
      <c r="M250" s="109" t="s">
        <v>2047</v>
      </c>
      <c r="N250" s="33" t="s">
        <v>896</v>
      </c>
      <c r="O250" s="17" t="s">
        <v>643</v>
      </c>
      <c r="P250" s="19">
        <v>280</v>
      </c>
      <c r="Q250" s="19"/>
      <c r="S250" s="9"/>
      <c r="T250" s="20" t="s">
        <v>32</v>
      </c>
    </row>
    <row r="251" spans="1:20" ht="47.25" customHeight="1">
      <c r="A251" s="104">
        <v>246</v>
      </c>
      <c r="B251" s="105" t="s">
        <v>2449</v>
      </c>
      <c r="C251" s="106" t="s">
        <v>1498</v>
      </c>
      <c r="D251" s="107" t="s">
        <v>441</v>
      </c>
      <c r="E251" s="108" t="s">
        <v>442</v>
      </c>
      <c r="F251" s="91" t="s">
        <v>271</v>
      </c>
      <c r="G251" s="107" t="s">
        <v>2349</v>
      </c>
      <c r="H251" s="109" t="s">
        <v>1</v>
      </c>
      <c r="I251" s="107" t="s">
        <v>313</v>
      </c>
      <c r="J251" s="110"/>
      <c r="K251" s="111" t="s">
        <v>2018</v>
      </c>
      <c r="L251" s="90" t="s">
        <v>429</v>
      </c>
      <c r="M251" s="109" t="s">
        <v>2047</v>
      </c>
      <c r="N251" s="33" t="s">
        <v>890</v>
      </c>
      <c r="O251" s="18"/>
      <c r="P251" s="19">
        <v>217</v>
      </c>
      <c r="Q251" s="19"/>
      <c r="S251" s="9" t="e">
        <f>VLOOKUP(C251,'[1]TKB(Nhap TKB BS NN)'!$C$6:$J$1487,8,0)</f>
        <v>#REF!</v>
      </c>
      <c r="T251" s="20" t="s">
        <v>10</v>
      </c>
    </row>
    <row r="252" spans="1:20" ht="36.75" customHeight="1">
      <c r="A252" s="104">
        <v>247</v>
      </c>
      <c r="B252" s="105" t="s">
        <v>2450</v>
      </c>
      <c r="C252" s="128" t="s">
        <v>1499</v>
      </c>
      <c r="D252" s="107" t="s">
        <v>441</v>
      </c>
      <c r="E252" s="108" t="s">
        <v>442</v>
      </c>
      <c r="F252" s="91" t="s">
        <v>422</v>
      </c>
      <c r="G252" s="107" t="s">
        <v>2351</v>
      </c>
      <c r="H252" s="109" t="s">
        <v>1</v>
      </c>
      <c r="I252" s="133" t="s">
        <v>313</v>
      </c>
      <c r="J252" s="110"/>
      <c r="K252" s="111" t="s">
        <v>2018</v>
      </c>
      <c r="L252" s="90" t="s">
        <v>429</v>
      </c>
      <c r="M252" s="109" t="s">
        <v>2047</v>
      </c>
      <c r="N252" s="33" t="s">
        <v>891</v>
      </c>
      <c r="O252" s="17" t="s">
        <v>440</v>
      </c>
      <c r="P252" s="19">
        <v>227</v>
      </c>
      <c r="Q252" s="19"/>
      <c r="S252" s="9" t="e">
        <f>VLOOKUP(C252,'[1]TKB(Nhap TKB BS NN)'!$C$6:$J$1487,8,0)</f>
        <v>#REF!</v>
      </c>
      <c r="T252" s="20" t="s">
        <v>11</v>
      </c>
    </row>
    <row r="253" spans="1:20" ht="63.75">
      <c r="A253" s="104">
        <v>248</v>
      </c>
      <c r="B253" s="105" t="s">
        <v>2451</v>
      </c>
      <c r="C253" s="128" t="s">
        <v>1500</v>
      </c>
      <c r="D253" s="107" t="s">
        <v>441</v>
      </c>
      <c r="E253" s="108" t="s">
        <v>442</v>
      </c>
      <c r="F253" s="91" t="s">
        <v>163</v>
      </c>
      <c r="G253" s="107" t="s">
        <v>2299</v>
      </c>
      <c r="H253" s="109" t="s">
        <v>0</v>
      </c>
      <c r="I253" s="133" t="s">
        <v>855</v>
      </c>
      <c r="J253" s="91"/>
      <c r="K253" s="111" t="s">
        <v>2018</v>
      </c>
      <c r="L253" s="90" t="s">
        <v>429</v>
      </c>
      <c r="M253" s="92" t="s">
        <v>142</v>
      </c>
      <c r="N253" s="33" t="s">
        <v>892</v>
      </c>
      <c r="O253" s="17" t="s">
        <v>440</v>
      </c>
      <c r="P253" s="19">
        <v>237</v>
      </c>
      <c r="Q253" s="19"/>
      <c r="S253" s="9" t="e">
        <f>VLOOKUP(C253,'[1]TKB(Nhap TKB BS NN)'!$C$6:$J$1487,8,0)</f>
        <v>#REF!</v>
      </c>
      <c r="T253" s="20" t="s">
        <v>12</v>
      </c>
    </row>
    <row r="254" spans="1:20" ht="28.5" customHeight="1">
      <c r="A254" s="104">
        <v>249</v>
      </c>
      <c r="B254" s="105" t="s">
        <v>2452</v>
      </c>
      <c r="C254" s="128" t="s">
        <v>1501</v>
      </c>
      <c r="D254" s="107" t="s">
        <v>441</v>
      </c>
      <c r="E254" s="108" t="s">
        <v>442</v>
      </c>
      <c r="F254" s="91" t="s">
        <v>162</v>
      </c>
      <c r="G254" s="107" t="s">
        <v>2301</v>
      </c>
      <c r="H254" s="109" t="s">
        <v>0</v>
      </c>
      <c r="I254" s="133" t="s">
        <v>855</v>
      </c>
      <c r="J254" s="91"/>
      <c r="K254" s="111" t="s">
        <v>2018</v>
      </c>
      <c r="L254" s="90" t="s">
        <v>429</v>
      </c>
      <c r="M254" s="109" t="s">
        <v>2047</v>
      </c>
      <c r="N254" s="33" t="s">
        <v>893</v>
      </c>
      <c r="O254" s="17" t="s">
        <v>440</v>
      </c>
      <c r="P254" s="19">
        <v>247</v>
      </c>
      <c r="Q254" s="19"/>
      <c r="S254" s="9" t="e">
        <f>VLOOKUP(C254,'[1]TKB(Nhap TKB BS NN)'!$C$6:$J$1487,8,0)</f>
        <v>#REF!</v>
      </c>
      <c r="T254" s="20" t="s">
        <v>13</v>
      </c>
    </row>
    <row r="255" spans="1:20" ht="63.75">
      <c r="A255" s="104">
        <v>250</v>
      </c>
      <c r="B255" s="105" t="s">
        <v>2453</v>
      </c>
      <c r="C255" s="128" t="s">
        <v>1502</v>
      </c>
      <c r="D255" s="107" t="s">
        <v>441</v>
      </c>
      <c r="E255" s="108" t="s">
        <v>442</v>
      </c>
      <c r="F255" s="91" t="s">
        <v>271</v>
      </c>
      <c r="G255" s="107" t="s">
        <v>2349</v>
      </c>
      <c r="H255" s="109" t="s">
        <v>5</v>
      </c>
      <c r="I255" s="132" t="s">
        <v>855</v>
      </c>
      <c r="J255" s="110"/>
      <c r="K255" s="111" t="s">
        <v>2018</v>
      </c>
      <c r="L255" s="90" t="s">
        <v>429</v>
      </c>
      <c r="M255" s="109" t="s">
        <v>2047</v>
      </c>
      <c r="N255" s="33" t="s">
        <v>894</v>
      </c>
      <c r="O255" s="17" t="s">
        <v>440</v>
      </c>
      <c r="P255" s="19">
        <v>257</v>
      </c>
      <c r="Q255" s="19"/>
      <c r="S255" s="9" t="e">
        <f>VLOOKUP(C255,'[1]TKB(Nhap TKB BS NN)'!$C$6:$J$1487,8,0)</f>
        <v>#REF!</v>
      </c>
      <c r="T255" s="20" t="s">
        <v>14</v>
      </c>
    </row>
    <row r="256" spans="1:20" ht="34.5" customHeight="1">
      <c r="A256" s="104">
        <v>251</v>
      </c>
      <c r="B256" s="105" t="s">
        <v>2454</v>
      </c>
      <c r="C256" s="106" t="s">
        <v>1503</v>
      </c>
      <c r="D256" s="107" t="s">
        <v>441</v>
      </c>
      <c r="E256" s="108" t="s">
        <v>442</v>
      </c>
      <c r="F256" s="91" t="s">
        <v>422</v>
      </c>
      <c r="G256" s="107" t="s">
        <v>2351</v>
      </c>
      <c r="H256" s="109" t="s">
        <v>5</v>
      </c>
      <c r="I256" s="132" t="s">
        <v>855</v>
      </c>
      <c r="J256" s="110"/>
      <c r="K256" s="111" t="s">
        <v>2018</v>
      </c>
      <c r="L256" s="90" t="s">
        <v>429</v>
      </c>
      <c r="M256" s="109" t="s">
        <v>2047</v>
      </c>
      <c r="N256" s="33" t="s">
        <v>895</v>
      </c>
      <c r="O256" s="18"/>
      <c r="P256" s="19">
        <v>269</v>
      </c>
      <c r="Q256" s="19"/>
      <c r="S256" s="9" t="e">
        <f>VLOOKUP(C256,'[1]TKB(Nhap TKB BS NN)'!$C$6:$J$1487,8,0)</f>
        <v>#REF!</v>
      </c>
      <c r="T256" s="20" t="s">
        <v>28</v>
      </c>
    </row>
    <row r="257" spans="1:20" ht="34.5" customHeight="1">
      <c r="A257" s="104">
        <v>252</v>
      </c>
      <c r="B257" s="105" t="s">
        <v>2455</v>
      </c>
      <c r="C257" s="106" t="s">
        <v>1504</v>
      </c>
      <c r="D257" s="107" t="s">
        <v>441</v>
      </c>
      <c r="E257" s="108" t="s">
        <v>442</v>
      </c>
      <c r="F257" s="92" t="s">
        <v>399</v>
      </c>
      <c r="G257" s="107" t="s">
        <v>2364</v>
      </c>
      <c r="H257" s="109" t="s">
        <v>1</v>
      </c>
      <c r="I257" s="92" t="s">
        <v>313</v>
      </c>
      <c r="J257" s="110"/>
      <c r="K257" s="111" t="s">
        <v>2018</v>
      </c>
      <c r="L257" s="90" t="s">
        <v>429</v>
      </c>
      <c r="M257" s="109" t="s">
        <v>2047</v>
      </c>
      <c r="N257" s="33" t="s">
        <v>896</v>
      </c>
      <c r="O257" s="17" t="s">
        <v>313</v>
      </c>
      <c r="P257" s="19">
        <v>281</v>
      </c>
      <c r="Q257" s="17" t="s">
        <v>440</v>
      </c>
      <c r="S257" s="9" t="e">
        <f>VLOOKUP(C257,'[1]TKB(Nhap TKB BS NN)'!$C$6:$J$1487,8,0)</f>
        <v>#REF!</v>
      </c>
      <c r="T257" s="20" t="s">
        <v>32</v>
      </c>
    </row>
    <row r="258" spans="1:20" ht="47.25" customHeight="1">
      <c r="A258" s="104">
        <v>253</v>
      </c>
      <c r="B258" s="105" t="s">
        <v>2456</v>
      </c>
      <c r="C258" s="106" t="s">
        <v>1533</v>
      </c>
      <c r="D258" s="107" t="s">
        <v>432</v>
      </c>
      <c r="E258" s="108" t="s">
        <v>433</v>
      </c>
      <c r="F258" s="91" t="s">
        <v>424</v>
      </c>
      <c r="G258" s="107" t="s">
        <v>2250</v>
      </c>
      <c r="H258" s="109" t="s">
        <v>0</v>
      </c>
      <c r="I258" s="132" t="s">
        <v>904</v>
      </c>
      <c r="J258" s="91"/>
      <c r="K258" s="111" t="s">
        <v>2018</v>
      </c>
      <c r="L258" s="90" t="s">
        <v>429</v>
      </c>
      <c r="M258" s="109" t="s">
        <v>2047</v>
      </c>
      <c r="N258" s="33" t="s">
        <v>890</v>
      </c>
      <c r="O258" s="17" t="s">
        <v>642</v>
      </c>
      <c r="P258" s="19">
        <v>283</v>
      </c>
      <c r="Q258" s="19"/>
      <c r="S258" s="9" t="e">
        <f>VLOOKUP(C258,'[1]TKB(Nhap TKB BS NN)'!$C$6:$J$1487,8,0)</f>
        <v>#REF!</v>
      </c>
      <c r="T258" s="20" t="s">
        <v>32</v>
      </c>
    </row>
    <row r="259" spans="1:20" ht="38.25">
      <c r="A259" s="104">
        <v>254</v>
      </c>
      <c r="B259" s="105" t="s">
        <v>2457</v>
      </c>
      <c r="C259" s="106" t="s">
        <v>1534</v>
      </c>
      <c r="D259" s="107" t="s">
        <v>432</v>
      </c>
      <c r="E259" s="108" t="s">
        <v>433</v>
      </c>
      <c r="F259" s="91" t="s">
        <v>423</v>
      </c>
      <c r="G259" s="107" t="s">
        <v>2252</v>
      </c>
      <c r="H259" s="109" t="s">
        <v>0</v>
      </c>
      <c r="I259" s="132" t="s">
        <v>904</v>
      </c>
      <c r="J259" s="91"/>
      <c r="K259" s="111" t="s">
        <v>2018</v>
      </c>
      <c r="L259" s="90" t="s">
        <v>429</v>
      </c>
      <c r="M259" s="109" t="s">
        <v>2047</v>
      </c>
      <c r="N259" s="33" t="s">
        <v>891</v>
      </c>
      <c r="O259" s="17" t="s">
        <v>642</v>
      </c>
      <c r="P259" s="19">
        <v>298</v>
      </c>
      <c r="Q259" s="19"/>
      <c r="S259" s="9" t="e">
        <f>VLOOKUP(C259,'[1]TKB(Nhap TKB BS NN)'!$C$6:$J$1487,8,0)</f>
        <v>#REF!</v>
      </c>
      <c r="T259" s="20" t="s">
        <v>32</v>
      </c>
    </row>
    <row r="260" spans="1:20" ht="38.25">
      <c r="A260" s="104">
        <v>255</v>
      </c>
      <c r="B260" s="105" t="s">
        <v>2458</v>
      </c>
      <c r="C260" s="106" t="s">
        <v>1535</v>
      </c>
      <c r="D260" s="107" t="s">
        <v>432</v>
      </c>
      <c r="E260" s="108" t="s">
        <v>433</v>
      </c>
      <c r="F260" s="91" t="s">
        <v>420</v>
      </c>
      <c r="G260" s="107" t="s">
        <v>2374</v>
      </c>
      <c r="H260" s="109" t="s">
        <v>0</v>
      </c>
      <c r="I260" s="92" t="s">
        <v>904</v>
      </c>
      <c r="J260" s="91"/>
      <c r="K260" s="111" t="s">
        <v>2018</v>
      </c>
      <c r="L260" s="90" t="s">
        <v>429</v>
      </c>
      <c r="M260" s="109" t="s">
        <v>2047</v>
      </c>
      <c r="N260" s="33" t="s">
        <v>892</v>
      </c>
      <c r="O260" s="17" t="s">
        <v>642</v>
      </c>
      <c r="P260" s="19">
        <v>291</v>
      </c>
      <c r="Q260" s="19"/>
      <c r="S260" s="9" t="e">
        <f>VLOOKUP(C260,'[1]TKB(Nhap TKB BS NN)'!$C$6:$J$1487,8,0)</f>
        <v>#REF!</v>
      </c>
      <c r="T260" s="20" t="s">
        <v>32</v>
      </c>
    </row>
    <row r="261" spans="1:20" ht="38.25">
      <c r="A261" s="104">
        <v>256</v>
      </c>
      <c r="B261" s="105" t="s">
        <v>2458</v>
      </c>
      <c r="C261" s="106" t="s">
        <v>1535</v>
      </c>
      <c r="D261" s="107" t="s">
        <v>432</v>
      </c>
      <c r="E261" s="108" t="s">
        <v>433</v>
      </c>
      <c r="F261" s="91" t="s">
        <v>420</v>
      </c>
      <c r="G261" s="107" t="s">
        <v>2374</v>
      </c>
      <c r="H261" s="109" t="s">
        <v>3</v>
      </c>
      <c r="I261" s="132" t="s">
        <v>904</v>
      </c>
      <c r="J261" s="91"/>
      <c r="K261" s="111" t="s">
        <v>2018</v>
      </c>
      <c r="L261" s="90" t="s">
        <v>429</v>
      </c>
      <c r="M261" s="109" t="s">
        <v>2047</v>
      </c>
      <c r="N261" s="33" t="s">
        <v>892</v>
      </c>
      <c r="O261" s="17" t="s">
        <v>642</v>
      </c>
      <c r="P261" s="19">
        <v>291</v>
      </c>
      <c r="Q261" s="19"/>
      <c r="S261" s="9" t="e">
        <f>VLOOKUP(C261,'[1]TKB(Nhap TKB BS NN)'!$C$6:$J$1487,8,0)</f>
        <v>#REF!</v>
      </c>
      <c r="T261" s="20" t="s">
        <v>32</v>
      </c>
    </row>
    <row r="262" spans="1:20" ht="38.25">
      <c r="A262" s="104">
        <v>257</v>
      </c>
      <c r="B262" s="105" t="s">
        <v>2459</v>
      </c>
      <c r="C262" s="128" t="s">
        <v>1536</v>
      </c>
      <c r="D262" s="107" t="s">
        <v>432</v>
      </c>
      <c r="E262" s="108" t="s">
        <v>433</v>
      </c>
      <c r="F262" s="91" t="s">
        <v>424</v>
      </c>
      <c r="G262" s="107" t="s">
        <v>2250</v>
      </c>
      <c r="H262" s="109" t="s">
        <v>1</v>
      </c>
      <c r="I262" s="92" t="s">
        <v>904</v>
      </c>
      <c r="J262" s="110"/>
      <c r="K262" s="111" t="s">
        <v>2018</v>
      </c>
      <c r="L262" s="90" t="s">
        <v>429</v>
      </c>
      <c r="M262" s="109" t="s">
        <v>2047</v>
      </c>
      <c r="N262" s="33" t="s">
        <v>893</v>
      </c>
      <c r="O262" s="17" t="s">
        <v>642</v>
      </c>
      <c r="P262" s="19">
        <v>284</v>
      </c>
      <c r="Q262" s="19"/>
      <c r="S262" s="9" t="e">
        <f>VLOOKUP(C262,'[1]TKB(Nhap TKB BS NN)'!$C$6:$J$1487,8,0)</f>
        <v>#REF!</v>
      </c>
      <c r="T262" s="20" t="s">
        <v>32</v>
      </c>
    </row>
    <row r="263" spans="1:20" ht="38.25">
      <c r="A263" s="104">
        <v>258</v>
      </c>
      <c r="B263" s="105" t="s">
        <v>2460</v>
      </c>
      <c r="C263" s="128" t="s">
        <v>1537</v>
      </c>
      <c r="D263" s="107" t="s">
        <v>432</v>
      </c>
      <c r="E263" s="108" t="s">
        <v>433</v>
      </c>
      <c r="F263" s="91" t="s">
        <v>423</v>
      </c>
      <c r="G263" s="107" t="s">
        <v>2252</v>
      </c>
      <c r="H263" s="109" t="s">
        <v>1</v>
      </c>
      <c r="I263" s="92" t="s">
        <v>904</v>
      </c>
      <c r="J263" s="110"/>
      <c r="K263" s="111" t="s">
        <v>2018</v>
      </c>
      <c r="L263" s="90" t="s">
        <v>429</v>
      </c>
      <c r="M263" s="109" t="s">
        <v>2047</v>
      </c>
      <c r="N263" s="33" t="s">
        <v>894</v>
      </c>
      <c r="O263" s="17" t="s">
        <v>642</v>
      </c>
      <c r="P263" s="19">
        <v>299</v>
      </c>
      <c r="Q263" s="19"/>
      <c r="S263" s="9" t="e">
        <f>VLOOKUP(C263,'[1]TKB(Nhap TKB BS NN)'!$C$6:$J$1487,8,0)</f>
        <v>#REF!</v>
      </c>
      <c r="T263" s="20" t="s">
        <v>32</v>
      </c>
    </row>
    <row r="264" spans="1:20" ht="38.25">
      <c r="A264" s="104">
        <v>259</v>
      </c>
      <c r="B264" s="105" t="s">
        <v>2461</v>
      </c>
      <c r="C264" s="128" t="s">
        <v>1538</v>
      </c>
      <c r="D264" s="107" t="s">
        <v>432</v>
      </c>
      <c r="E264" s="108" t="s">
        <v>433</v>
      </c>
      <c r="F264" s="91" t="s">
        <v>420</v>
      </c>
      <c r="G264" s="107" t="s">
        <v>2374</v>
      </c>
      <c r="H264" s="109" t="s">
        <v>1</v>
      </c>
      <c r="I264" s="92" t="s">
        <v>904</v>
      </c>
      <c r="J264" s="110"/>
      <c r="K264" s="111" t="s">
        <v>2018</v>
      </c>
      <c r="L264" s="90" t="s">
        <v>429</v>
      </c>
      <c r="M264" s="109" t="s">
        <v>2047</v>
      </c>
      <c r="N264" s="33" t="s">
        <v>895</v>
      </c>
      <c r="O264" s="17" t="s">
        <v>642</v>
      </c>
      <c r="P264" s="19">
        <v>292</v>
      </c>
      <c r="Q264" s="19"/>
      <c r="S264" s="9" t="e">
        <f>VLOOKUP(C264,'[1]TKB(Nhap TKB BS NN)'!$C$6:$J$1487,8,0)</f>
        <v>#REF!</v>
      </c>
      <c r="T264" s="20" t="s">
        <v>32</v>
      </c>
    </row>
    <row r="265" spans="1:20" ht="38.25">
      <c r="A265" s="104">
        <v>260</v>
      </c>
      <c r="B265" s="105" t="s">
        <v>2461</v>
      </c>
      <c r="C265" s="128" t="s">
        <v>1538</v>
      </c>
      <c r="D265" s="107" t="s">
        <v>432</v>
      </c>
      <c r="E265" s="108" t="s">
        <v>433</v>
      </c>
      <c r="F265" s="91" t="s">
        <v>420</v>
      </c>
      <c r="G265" s="107" t="s">
        <v>2374</v>
      </c>
      <c r="H265" s="109" t="s">
        <v>4</v>
      </c>
      <c r="I265" s="92" t="s">
        <v>904</v>
      </c>
      <c r="J265" s="110"/>
      <c r="K265" s="111" t="s">
        <v>2018</v>
      </c>
      <c r="L265" s="90" t="s">
        <v>429</v>
      </c>
      <c r="M265" s="109" t="s">
        <v>2047</v>
      </c>
      <c r="N265" s="33" t="s">
        <v>895</v>
      </c>
      <c r="O265" s="17" t="s">
        <v>642</v>
      </c>
      <c r="P265" s="19">
        <v>292</v>
      </c>
      <c r="Q265" s="19"/>
      <c r="S265" s="9" t="e">
        <f>VLOOKUP(C265,'[1]TKB(Nhap TKB BS NN)'!$C$6:$J$1487,8,0)</f>
        <v>#REF!</v>
      </c>
      <c r="T265" s="20" t="s">
        <v>32</v>
      </c>
    </row>
    <row r="266" spans="1:20" ht="38.25">
      <c r="A266" s="104">
        <v>261</v>
      </c>
      <c r="B266" s="105" t="s">
        <v>2462</v>
      </c>
      <c r="C266" s="128" t="s">
        <v>1540</v>
      </c>
      <c r="D266" s="107" t="s">
        <v>432</v>
      </c>
      <c r="E266" s="108" t="s">
        <v>433</v>
      </c>
      <c r="F266" s="91" t="s">
        <v>424</v>
      </c>
      <c r="G266" s="107" t="s">
        <v>2250</v>
      </c>
      <c r="H266" s="109" t="s">
        <v>2</v>
      </c>
      <c r="I266" s="92" t="s">
        <v>904</v>
      </c>
      <c r="J266" s="110"/>
      <c r="K266" s="111" t="s">
        <v>2018</v>
      </c>
      <c r="L266" s="90" t="s">
        <v>429</v>
      </c>
      <c r="M266" s="109" t="s">
        <v>2047</v>
      </c>
      <c r="N266" s="33" t="s">
        <v>897</v>
      </c>
      <c r="O266" s="17" t="s">
        <v>642</v>
      </c>
      <c r="P266" s="19">
        <v>285</v>
      </c>
      <c r="Q266" s="19"/>
      <c r="S266" s="9" t="e">
        <f>VLOOKUP(C266,'[1]TKB(Nhap TKB BS NN)'!$C$6:$J$1487,8,0)</f>
        <v>#REF!</v>
      </c>
      <c r="T266" s="20" t="s">
        <v>32</v>
      </c>
    </row>
    <row r="267" spans="1:20" ht="38.25">
      <c r="A267" s="104">
        <v>262</v>
      </c>
      <c r="B267" s="105" t="s">
        <v>2463</v>
      </c>
      <c r="C267" s="128" t="s">
        <v>1541</v>
      </c>
      <c r="D267" s="107" t="s">
        <v>432</v>
      </c>
      <c r="E267" s="108" t="s">
        <v>433</v>
      </c>
      <c r="F267" s="91" t="s">
        <v>423</v>
      </c>
      <c r="G267" s="107" t="s">
        <v>2252</v>
      </c>
      <c r="H267" s="109" t="s">
        <v>2</v>
      </c>
      <c r="I267" s="92" t="s">
        <v>904</v>
      </c>
      <c r="J267" s="110"/>
      <c r="K267" s="111" t="s">
        <v>2018</v>
      </c>
      <c r="L267" s="90" t="s">
        <v>429</v>
      </c>
      <c r="M267" s="109" t="s">
        <v>2047</v>
      </c>
      <c r="N267" s="33" t="s">
        <v>898</v>
      </c>
      <c r="O267" s="17" t="s">
        <v>642</v>
      </c>
      <c r="P267" s="19">
        <v>300</v>
      </c>
      <c r="Q267" s="19"/>
      <c r="S267" s="9" t="e">
        <f>VLOOKUP(C267,'[1]TKB(Nhap TKB BS NN)'!$C$6:$J$1487,8,0)</f>
        <v>#REF!</v>
      </c>
      <c r="T267" s="20" t="s">
        <v>32</v>
      </c>
    </row>
    <row r="268" spans="1:20" ht="38.25">
      <c r="A268" s="104">
        <v>263</v>
      </c>
      <c r="B268" s="105" t="s">
        <v>2464</v>
      </c>
      <c r="C268" s="106" t="s">
        <v>1542</v>
      </c>
      <c r="D268" s="107" t="s">
        <v>432</v>
      </c>
      <c r="E268" s="108" t="s">
        <v>433</v>
      </c>
      <c r="F268" s="91" t="s">
        <v>420</v>
      </c>
      <c r="G268" s="107" t="s">
        <v>2374</v>
      </c>
      <c r="H268" s="109" t="s">
        <v>2</v>
      </c>
      <c r="I268" s="132" t="s">
        <v>904</v>
      </c>
      <c r="J268" s="110"/>
      <c r="K268" s="111" t="s">
        <v>2018</v>
      </c>
      <c r="L268" s="90" t="s">
        <v>429</v>
      </c>
      <c r="M268" s="109" t="s">
        <v>2047</v>
      </c>
      <c r="N268" s="33" t="s">
        <v>899</v>
      </c>
      <c r="O268" s="17" t="s">
        <v>642</v>
      </c>
      <c r="P268" s="19">
        <v>293</v>
      </c>
      <c r="Q268" s="19"/>
      <c r="S268" s="9" t="e">
        <f>VLOOKUP(C268,'[1]TKB(Nhap TKB BS NN)'!$C$6:$J$1487,8,0)</f>
        <v>#REF!</v>
      </c>
      <c r="T268" s="20" t="s">
        <v>32</v>
      </c>
    </row>
    <row r="269" spans="1:20" ht="38.25">
      <c r="A269" s="104">
        <v>264</v>
      </c>
      <c r="B269" s="105" t="s">
        <v>2464</v>
      </c>
      <c r="C269" s="106" t="s">
        <v>1542</v>
      </c>
      <c r="D269" s="107" t="s">
        <v>432</v>
      </c>
      <c r="E269" s="108" t="s">
        <v>433</v>
      </c>
      <c r="F269" s="91" t="s">
        <v>420</v>
      </c>
      <c r="G269" s="107" t="s">
        <v>2374</v>
      </c>
      <c r="H269" s="109" t="s">
        <v>5</v>
      </c>
      <c r="I269" s="132" t="s">
        <v>904</v>
      </c>
      <c r="J269" s="110"/>
      <c r="K269" s="111" t="s">
        <v>2018</v>
      </c>
      <c r="L269" s="90" t="s">
        <v>429</v>
      </c>
      <c r="M269" s="109" t="s">
        <v>2047</v>
      </c>
      <c r="N269" s="33" t="s">
        <v>899</v>
      </c>
      <c r="O269" s="17" t="s">
        <v>642</v>
      </c>
      <c r="P269" s="19">
        <v>293</v>
      </c>
      <c r="Q269" s="19"/>
      <c r="S269" s="9" t="e">
        <f>VLOOKUP(C269,'[1]TKB(Nhap TKB BS NN)'!$C$6:$J$1487,8,0)</f>
        <v>#REF!</v>
      </c>
      <c r="T269" s="20" t="s">
        <v>32</v>
      </c>
    </row>
    <row r="270" spans="1:20" ht="30" customHeight="1">
      <c r="A270" s="104">
        <v>265</v>
      </c>
      <c r="B270" s="105" t="s">
        <v>2465</v>
      </c>
      <c r="C270" s="106" t="s">
        <v>1545</v>
      </c>
      <c r="D270" s="107" t="s">
        <v>432</v>
      </c>
      <c r="E270" s="108" t="s">
        <v>433</v>
      </c>
      <c r="F270" s="91" t="s">
        <v>424</v>
      </c>
      <c r="G270" s="107" t="s">
        <v>2250</v>
      </c>
      <c r="H270" s="109" t="s">
        <v>3</v>
      </c>
      <c r="I270" s="132" t="s">
        <v>904</v>
      </c>
      <c r="J270" s="110"/>
      <c r="K270" s="111" t="s">
        <v>2018</v>
      </c>
      <c r="L270" s="90" t="s">
        <v>429</v>
      </c>
      <c r="M270" s="109" t="s">
        <v>2047</v>
      </c>
      <c r="N270" s="33" t="s">
        <v>902</v>
      </c>
      <c r="O270" s="17" t="s">
        <v>642</v>
      </c>
      <c r="P270" s="19">
        <v>286</v>
      </c>
      <c r="Q270" s="19"/>
      <c r="S270" s="9" t="e">
        <f>VLOOKUP(C270,'[1]TKB(Nhap TKB BS NN)'!$C$6:$J$1487,8,0)</f>
        <v>#REF!</v>
      </c>
      <c r="T270" s="20" t="s">
        <v>32</v>
      </c>
    </row>
    <row r="271" spans="1:20" ht="34.5" customHeight="1">
      <c r="A271" s="104">
        <v>266</v>
      </c>
      <c r="B271" s="105" t="s">
        <v>2466</v>
      </c>
      <c r="C271" s="106" t="s">
        <v>1546</v>
      </c>
      <c r="D271" s="107" t="s">
        <v>432</v>
      </c>
      <c r="E271" s="108" t="s">
        <v>433</v>
      </c>
      <c r="F271" s="91" t="s">
        <v>423</v>
      </c>
      <c r="G271" s="107" t="s">
        <v>2252</v>
      </c>
      <c r="H271" s="109" t="s">
        <v>3</v>
      </c>
      <c r="I271" s="132" t="s">
        <v>904</v>
      </c>
      <c r="J271" s="110"/>
      <c r="K271" s="111" t="s">
        <v>2018</v>
      </c>
      <c r="L271" s="90" t="s">
        <v>429</v>
      </c>
      <c r="M271" s="109" t="s">
        <v>2047</v>
      </c>
      <c r="N271" s="33" t="s">
        <v>409</v>
      </c>
      <c r="O271" s="17" t="s">
        <v>642</v>
      </c>
      <c r="P271" s="19">
        <v>301</v>
      </c>
      <c r="Q271" s="19"/>
      <c r="S271" s="9" t="e">
        <f>VLOOKUP(C271,'[1]TKB(Nhap TKB BS NN)'!$C$6:$J$1487,8,0)</f>
        <v>#REF!</v>
      </c>
      <c r="T271" s="20" t="s">
        <v>32</v>
      </c>
    </row>
    <row r="272" spans="1:20" ht="36.75" customHeight="1">
      <c r="A272" s="104">
        <v>267</v>
      </c>
      <c r="B272" s="105" t="s">
        <v>2467</v>
      </c>
      <c r="C272" s="106" t="s">
        <v>1547</v>
      </c>
      <c r="D272" s="107" t="s">
        <v>432</v>
      </c>
      <c r="E272" s="108" t="s">
        <v>433</v>
      </c>
      <c r="F272" s="91" t="s">
        <v>420</v>
      </c>
      <c r="G272" s="107" t="s">
        <v>2374</v>
      </c>
      <c r="H272" s="109" t="s">
        <v>0</v>
      </c>
      <c r="I272" s="92" t="s">
        <v>904</v>
      </c>
      <c r="J272" s="110"/>
      <c r="K272" s="111" t="s">
        <v>2018</v>
      </c>
      <c r="L272" s="90" t="s">
        <v>429</v>
      </c>
      <c r="M272" s="109" t="s">
        <v>2047</v>
      </c>
      <c r="N272" s="33" t="s">
        <v>374</v>
      </c>
      <c r="O272" s="17" t="s">
        <v>642</v>
      </c>
      <c r="P272" s="19">
        <v>294</v>
      </c>
      <c r="Q272" s="19"/>
      <c r="S272" s="9" t="e">
        <f>VLOOKUP(C272,'[1]TKB(Nhap TKB BS NN)'!$C$6:$J$1487,8,0)</f>
        <v>#REF!</v>
      </c>
      <c r="T272" s="20" t="s">
        <v>32</v>
      </c>
    </row>
    <row r="273" spans="1:20" ht="34.5" customHeight="1">
      <c r="A273" s="104">
        <v>268</v>
      </c>
      <c r="B273" s="105" t="s">
        <v>2467</v>
      </c>
      <c r="C273" s="106" t="s">
        <v>1547</v>
      </c>
      <c r="D273" s="107" t="s">
        <v>432</v>
      </c>
      <c r="E273" s="108" t="s">
        <v>433</v>
      </c>
      <c r="F273" s="91" t="s">
        <v>420</v>
      </c>
      <c r="G273" s="107" t="s">
        <v>2374</v>
      </c>
      <c r="H273" s="109" t="s">
        <v>3</v>
      </c>
      <c r="I273" s="132" t="s">
        <v>904</v>
      </c>
      <c r="J273" s="110"/>
      <c r="K273" s="111" t="s">
        <v>2018</v>
      </c>
      <c r="L273" s="90" t="s">
        <v>429</v>
      </c>
      <c r="M273" s="109" t="s">
        <v>2047</v>
      </c>
      <c r="N273" s="33" t="s">
        <v>374</v>
      </c>
      <c r="O273" s="17" t="s">
        <v>642</v>
      </c>
      <c r="P273" s="19">
        <v>294</v>
      </c>
      <c r="Q273" s="19"/>
      <c r="S273" s="9" t="e">
        <f>VLOOKUP(C273,'[1]TKB(Nhap TKB BS NN)'!$C$6:$J$1487,8,0)</f>
        <v>#REF!</v>
      </c>
      <c r="T273" s="20" t="s">
        <v>32</v>
      </c>
    </row>
    <row r="274" spans="1:20" ht="32.25" customHeight="1">
      <c r="A274" s="104">
        <v>269</v>
      </c>
      <c r="B274" s="105" t="s">
        <v>2468</v>
      </c>
      <c r="C274" s="128" t="s">
        <v>1549</v>
      </c>
      <c r="D274" s="107" t="s">
        <v>432</v>
      </c>
      <c r="E274" s="108" t="s">
        <v>433</v>
      </c>
      <c r="F274" s="91" t="s">
        <v>424</v>
      </c>
      <c r="G274" s="107" t="s">
        <v>2250</v>
      </c>
      <c r="H274" s="109" t="s">
        <v>4</v>
      </c>
      <c r="I274" s="92" t="s">
        <v>904</v>
      </c>
      <c r="J274" s="110"/>
      <c r="K274" s="111" t="s">
        <v>2018</v>
      </c>
      <c r="L274" s="90" t="s">
        <v>429</v>
      </c>
      <c r="M274" s="109" t="s">
        <v>2047</v>
      </c>
      <c r="N274" s="33" t="s">
        <v>376</v>
      </c>
      <c r="O274" s="17" t="s">
        <v>642</v>
      </c>
      <c r="P274" s="19">
        <v>287</v>
      </c>
      <c r="Q274" s="19"/>
      <c r="S274" s="9" t="e">
        <f>VLOOKUP(C274,'[1]TKB(Nhap TKB BS NN)'!$C$6:$J$1487,8,0)</f>
        <v>#REF!</v>
      </c>
      <c r="T274" s="20" t="s">
        <v>32</v>
      </c>
    </row>
    <row r="275" spans="1:20" ht="28.5" customHeight="1">
      <c r="A275" s="104">
        <v>270</v>
      </c>
      <c r="B275" s="105" t="s">
        <v>2469</v>
      </c>
      <c r="C275" s="128" t="s">
        <v>1550</v>
      </c>
      <c r="D275" s="107" t="s">
        <v>432</v>
      </c>
      <c r="E275" s="108" t="s">
        <v>433</v>
      </c>
      <c r="F275" s="91" t="s">
        <v>423</v>
      </c>
      <c r="G275" s="107" t="s">
        <v>2252</v>
      </c>
      <c r="H275" s="109" t="s">
        <v>4</v>
      </c>
      <c r="I275" s="92" t="s">
        <v>904</v>
      </c>
      <c r="J275" s="110"/>
      <c r="K275" s="111" t="s">
        <v>2018</v>
      </c>
      <c r="L275" s="90" t="s">
        <v>429</v>
      </c>
      <c r="M275" s="109" t="s">
        <v>2047</v>
      </c>
      <c r="N275" s="33" t="s">
        <v>377</v>
      </c>
      <c r="O275" s="17" t="s">
        <v>642</v>
      </c>
      <c r="P275" s="19">
        <v>302</v>
      </c>
      <c r="Q275" s="19"/>
      <c r="S275" s="9" t="e">
        <f>VLOOKUP(C275,'[1]TKB(Nhap TKB BS NN)'!$C$6:$J$1487,8,0)</f>
        <v>#REF!</v>
      </c>
      <c r="T275" s="20" t="s">
        <v>32</v>
      </c>
    </row>
    <row r="276" spans="1:20" ht="38.25">
      <c r="A276" s="104">
        <v>271</v>
      </c>
      <c r="B276" s="105" t="s">
        <v>2470</v>
      </c>
      <c r="C276" s="128" t="s">
        <v>1551</v>
      </c>
      <c r="D276" s="107" t="s">
        <v>432</v>
      </c>
      <c r="E276" s="108" t="s">
        <v>433</v>
      </c>
      <c r="F276" s="91" t="s">
        <v>420</v>
      </c>
      <c r="G276" s="107" t="s">
        <v>2374</v>
      </c>
      <c r="H276" s="109" t="s">
        <v>1</v>
      </c>
      <c r="I276" s="92" t="s">
        <v>904</v>
      </c>
      <c r="J276" s="110"/>
      <c r="K276" s="111" t="s">
        <v>2018</v>
      </c>
      <c r="L276" s="90" t="s">
        <v>429</v>
      </c>
      <c r="M276" s="109" t="s">
        <v>2047</v>
      </c>
      <c r="N276" s="33" t="s">
        <v>378</v>
      </c>
      <c r="O276" s="17" t="s">
        <v>642</v>
      </c>
      <c r="P276" s="19">
        <v>295</v>
      </c>
      <c r="Q276" s="19"/>
      <c r="S276" s="9" t="e">
        <f>VLOOKUP(C276,'[1]TKB(Nhap TKB BS NN)'!$C$6:$J$1487,8,0)</f>
        <v>#REF!</v>
      </c>
      <c r="T276" s="20" t="s">
        <v>32</v>
      </c>
    </row>
    <row r="277" spans="1:20" ht="38.25">
      <c r="A277" s="104">
        <v>272</v>
      </c>
      <c r="B277" s="105" t="s">
        <v>2470</v>
      </c>
      <c r="C277" s="128" t="s">
        <v>1551</v>
      </c>
      <c r="D277" s="107" t="s">
        <v>432</v>
      </c>
      <c r="E277" s="108" t="s">
        <v>433</v>
      </c>
      <c r="F277" s="91" t="s">
        <v>420</v>
      </c>
      <c r="G277" s="107" t="s">
        <v>2374</v>
      </c>
      <c r="H277" s="109" t="s">
        <v>4</v>
      </c>
      <c r="I277" s="92" t="s">
        <v>904</v>
      </c>
      <c r="J277" s="110"/>
      <c r="K277" s="111" t="s">
        <v>2018</v>
      </c>
      <c r="L277" s="90" t="s">
        <v>429</v>
      </c>
      <c r="M277" s="109" t="s">
        <v>2047</v>
      </c>
      <c r="N277" s="33" t="s">
        <v>378</v>
      </c>
      <c r="O277" s="17" t="s">
        <v>642</v>
      </c>
      <c r="P277" s="19">
        <v>295</v>
      </c>
      <c r="Q277" s="19"/>
      <c r="S277" s="9" t="e">
        <f>VLOOKUP(C277,'[1]TKB(Nhap TKB BS NN)'!$C$6:$J$1487,8,0)</f>
        <v>#REF!</v>
      </c>
      <c r="T277" s="20" t="s">
        <v>32</v>
      </c>
    </row>
    <row r="278" spans="1:20" ht="38.25">
      <c r="A278" s="104">
        <v>273</v>
      </c>
      <c r="B278" s="105" t="s">
        <v>2471</v>
      </c>
      <c r="C278" s="128" t="s">
        <v>1554</v>
      </c>
      <c r="D278" s="107" t="s">
        <v>432</v>
      </c>
      <c r="E278" s="108" t="s">
        <v>433</v>
      </c>
      <c r="F278" s="91" t="s">
        <v>424</v>
      </c>
      <c r="G278" s="107" t="s">
        <v>2250</v>
      </c>
      <c r="H278" s="109" t="s">
        <v>5</v>
      </c>
      <c r="I278" s="92" t="s">
        <v>904</v>
      </c>
      <c r="J278" s="110"/>
      <c r="K278" s="111" t="s">
        <v>2018</v>
      </c>
      <c r="L278" s="90" t="s">
        <v>429</v>
      </c>
      <c r="M278" s="109" t="s">
        <v>2047</v>
      </c>
      <c r="N278" s="33" t="s">
        <v>381</v>
      </c>
      <c r="O278" s="17" t="s">
        <v>642</v>
      </c>
      <c r="P278" s="19">
        <v>288</v>
      </c>
      <c r="Q278" s="19"/>
      <c r="S278" s="9" t="e">
        <f>VLOOKUP(C278,'[1]TKB(Nhap TKB BS NN)'!$C$6:$J$1487,8,0)</f>
        <v>#REF!</v>
      </c>
      <c r="T278" s="20" t="s">
        <v>32</v>
      </c>
    </row>
    <row r="279" spans="1:20" ht="38.25">
      <c r="A279" s="104">
        <v>274</v>
      </c>
      <c r="B279" s="105" t="s">
        <v>2472</v>
      </c>
      <c r="C279" s="128" t="s">
        <v>1555</v>
      </c>
      <c r="D279" s="107" t="s">
        <v>432</v>
      </c>
      <c r="E279" s="108" t="s">
        <v>433</v>
      </c>
      <c r="F279" s="91" t="s">
        <v>423</v>
      </c>
      <c r="G279" s="107" t="s">
        <v>2252</v>
      </c>
      <c r="H279" s="109" t="s">
        <v>5</v>
      </c>
      <c r="I279" s="92" t="s">
        <v>904</v>
      </c>
      <c r="J279" s="110"/>
      <c r="K279" s="111" t="s">
        <v>2018</v>
      </c>
      <c r="L279" s="90" t="s">
        <v>429</v>
      </c>
      <c r="M279" s="109" t="s">
        <v>2047</v>
      </c>
      <c r="N279" s="33" t="s">
        <v>382</v>
      </c>
      <c r="O279" s="17" t="s">
        <v>642</v>
      </c>
      <c r="P279" s="19">
        <v>303</v>
      </c>
      <c r="Q279" s="19"/>
      <c r="S279" s="9" t="e">
        <f>VLOOKUP(C279,'[1]TKB(Nhap TKB BS NN)'!$C$6:$J$1487,8,0)</f>
        <v>#REF!</v>
      </c>
      <c r="T279" s="20" t="s">
        <v>32</v>
      </c>
    </row>
    <row r="280" spans="1:20" ht="38.25">
      <c r="A280" s="104">
        <v>275</v>
      </c>
      <c r="B280" s="105" t="s">
        <v>2473</v>
      </c>
      <c r="C280" s="106" t="s">
        <v>1556</v>
      </c>
      <c r="D280" s="107" t="s">
        <v>432</v>
      </c>
      <c r="E280" s="108" t="s">
        <v>433</v>
      </c>
      <c r="F280" s="91" t="s">
        <v>420</v>
      </c>
      <c r="G280" s="107" t="s">
        <v>2374</v>
      </c>
      <c r="H280" s="109" t="s">
        <v>2</v>
      </c>
      <c r="I280" s="132" t="s">
        <v>904</v>
      </c>
      <c r="J280" s="110"/>
      <c r="K280" s="111" t="s">
        <v>2018</v>
      </c>
      <c r="L280" s="90" t="s">
        <v>429</v>
      </c>
      <c r="M280" s="109" t="s">
        <v>2047</v>
      </c>
      <c r="N280" s="33" t="s">
        <v>383</v>
      </c>
      <c r="O280" s="17" t="s">
        <v>642</v>
      </c>
      <c r="P280" s="19">
        <v>296</v>
      </c>
      <c r="Q280" s="19"/>
      <c r="S280" s="9" t="e">
        <f>VLOOKUP(C280,'[1]TKB(Nhap TKB BS NN)'!$C$6:$J$1487,8,0)</f>
        <v>#REF!</v>
      </c>
      <c r="T280" s="20" t="s">
        <v>32</v>
      </c>
    </row>
    <row r="281" spans="1:20" ht="38.25">
      <c r="A281" s="104">
        <v>276</v>
      </c>
      <c r="B281" s="105" t="s">
        <v>2473</v>
      </c>
      <c r="C281" s="106" t="s">
        <v>1556</v>
      </c>
      <c r="D281" s="107" t="s">
        <v>432</v>
      </c>
      <c r="E281" s="108" t="s">
        <v>433</v>
      </c>
      <c r="F281" s="91" t="s">
        <v>420</v>
      </c>
      <c r="G281" s="107" t="s">
        <v>2374</v>
      </c>
      <c r="H281" s="109" t="s">
        <v>5</v>
      </c>
      <c r="I281" s="132" t="s">
        <v>904</v>
      </c>
      <c r="J281" s="110"/>
      <c r="K281" s="111" t="s">
        <v>2018</v>
      </c>
      <c r="L281" s="90" t="s">
        <v>429</v>
      </c>
      <c r="M281" s="109" t="s">
        <v>2047</v>
      </c>
      <c r="N281" s="33" t="s">
        <v>383</v>
      </c>
      <c r="O281" s="17" t="s">
        <v>642</v>
      </c>
      <c r="P281" s="19">
        <v>296</v>
      </c>
      <c r="Q281" s="19"/>
      <c r="S281" s="9" t="e">
        <f>VLOOKUP(C281,'[1]TKB(Nhap TKB BS NN)'!$C$6:$J$1487,8,0)</f>
        <v>#REF!</v>
      </c>
      <c r="T281" s="20" t="s">
        <v>32</v>
      </c>
    </row>
    <row r="282" spans="1:20" ht="39" customHeight="1">
      <c r="A282" s="104">
        <v>277</v>
      </c>
      <c r="B282" s="105" t="s">
        <v>2474</v>
      </c>
      <c r="C282" s="106" t="s">
        <v>1557</v>
      </c>
      <c r="D282" s="107" t="s">
        <v>432</v>
      </c>
      <c r="E282" s="108" t="s">
        <v>433</v>
      </c>
      <c r="F282" s="91" t="s">
        <v>424</v>
      </c>
      <c r="G282" s="107" t="s">
        <v>2250</v>
      </c>
      <c r="H282" s="109" t="s">
        <v>5</v>
      </c>
      <c r="I282" s="92" t="s">
        <v>904</v>
      </c>
      <c r="J282" s="110"/>
      <c r="K282" s="111" t="s">
        <v>2018</v>
      </c>
      <c r="L282" s="90" t="s">
        <v>429</v>
      </c>
      <c r="M282" s="109" t="s">
        <v>2047</v>
      </c>
      <c r="N282" s="33" t="s">
        <v>384</v>
      </c>
      <c r="O282" s="17" t="s">
        <v>642</v>
      </c>
      <c r="P282" s="19">
        <v>289</v>
      </c>
      <c r="Q282" s="19"/>
      <c r="S282" s="9" t="e">
        <f>VLOOKUP(C282,'[1]TKB(Nhap TKB BS NN)'!$C$6:$J$1487,8,0)</f>
        <v>#REF!</v>
      </c>
      <c r="T282" s="20" t="s">
        <v>32</v>
      </c>
    </row>
    <row r="283" spans="1:20" ht="38.25">
      <c r="A283" s="104">
        <v>278</v>
      </c>
      <c r="B283" s="105" t="s">
        <v>2475</v>
      </c>
      <c r="C283" s="106" t="s">
        <v>1558</v>
      </c>
      <c r="D283" s="107" t="s">
        <v>432</v>
      </c>
      <c r="E283" s="108" t="s">
        <v>433</v>
      </c>
      <c r="F283" s="91" t="s">
        <v>424</v>
      </c>
      <c r="G283" s="107" t="s">
        <v>2250</v>
      </c>
      <c r="H283" s="109" t="s">
        <v>276</v>
      </c>
      <c r="I283" s="132" t="s">
        <v>904</v>
      </c>
      <c r="J283" s="110"/>
      <c r="K283" s="111" t="s">
        <v>2018</v>
      </c>
      <c r="L283" s="90" t="s">
        <v>429</v>
      </c>
      <c r="M283" s="109" t="s">
        <v>2047</v>
      </c>
      <c r="N283" s="33" t="s">
        <v>413</v>
      </c>
      <c r="O283" s="17" t="s">
        <v>642</v>
      </c>
      <c r="P283" s="19">
        <v>282</v>
      </c>
      <c r="Q283" s="19"/>
      <c r="S283" s="9" t="e">
        <f>VLOOKUP(C283,'[1]TKB(Nhap TKB BS NN)'!$C$6:$J$1487,8,0)</f>
        <v>#REF!</v>
      </c>
      <c r="T283" s="20" t="s">
        <v>32</v>
      </c>
    </row>
    <row r="284" spans="1:20" ht="28.5" customHeight="1">
      <c r="A284" s="104">
        <v>279</v>
      </c>
      <c r="B284" s="105" t="s">
        <v>2476</v>
      </c>
      <c r="C284" s="106" t="s">
        <v>1559</v>
      </c>
      <c r="D284" s="107" t="s">
        <v>432</v>
      </c>
      <c r="E284" s="108" t="s">
        <v>433</v>
      </c>
      <c r="F284" s="91" t="s">
        <v>423</v>
      </c>
      <c r="G284" s="107" t="s">
        <v>2252</v>
      </c>
      <c r="H284" s="109" t="s">
        <v>276</v>
      </c>
      <c r="I284" s="92" t="s">
        <v>904</v>
      </c>
      <c r="J284" s="110"/>
      <c r="K284" s="111" t="s">
        <v>2018</v>
      </c>
      <c r="L284" s="90" t="s">
        <v>429</v>
      </c>
      <c r="M284" s="109" t="s">
        <v>2047</v>
      </c>
      <c r="N284" s="33" t="s">
        <v>414</v>
      </c>
      <c r="O284" s="17" t="s">
        <v>642</v>
      </c>
      <c r="P284" s="19">
        <v>297</v>
      </c>
      <c r="Q284" s="19"/>
      <c r="S284" s="9" t="e">
        <f>VLOOKUP(C284,'[1]TKB(Nhap TKB BS NN)'!$C$6:$J$1487,8,0)</f>
        <v>#REF!</v>
      </c>
      <c r="T284" s="20" t="s">
        <v>32</v>
      </c>
    </row>
    <row r="285" spans="1:20" ht="31.5" customHeight="1">
      <c r="A285" s="104">
        <v>280</v>
      </c>
      <c r="B285" s="105" t="s">
        <v>2477</v>
      </c>
      <c r="C285" s="106" t="s">
        <v>1560</v>
      </c>
      <c r="D285" s="107" t="s">
        <v>432</v>
      </c>
      <c r="E285" s="108" t="s">
        <v>433</v>
      </c>
      <c r="F285" s="91" t="s">
        <v>424</v>
      </c>
      <c r="G285" s="107" t="s">
        <v>2250</v>
      </c>
      <c r="H285" s="109" t="s">
        <v>276</v>
      </c>
      <c r="I285" s="92" t="s">
        <v>904</v>
      </c>
      <c r="J285" s="110"/>
      <c r="K285" s="111" t="s">
        <v>2018</v>
      </c>
      <c r="L285" s="90" t="s">
        <v>429</v>
      </c>
      <c r="M285" s="109" t="s">
        <v>2047</v>
      </c>
      <c r="N285" s="33" t="s">
        <v>415</v>
      </c>
      <c r="O285" s="17" t="s">
        <v>642</v>
      </c>
      <c r="P285" s="19">
        <v>290</v>
      </c>
      <c r="Q285" s="19"/>
      <c r="S285" s="9" t="e">
        <f>VLOOKUP(C285,'[1]TKB(Nhap TKB BS NN)'!$C$6:$J$1487,8,0)</f>
        <v>#REF!</v>
      </c>
      <c r="T285" s="20" t="s">
        <v>32</v>
      </c>
    </row>
    <row r="286" spans="1:20" ht="36.75" customHeight="1">
      <c r="A286" s="104">
        <v>281</v>
      </c>
      <c r="B286" s="105" t="s">
        <v>2478</v>
      </c>
      <c r="C286" s="106" t="s">
        <v>1684</v>
      </c>
      <c r="D286" s="107" t="s">
        <v>430</v>
      </c>
      <c r="E286" s="114" t="s">
        <v>431</v>
      </c>
      <c r="F286" s="92" t="s">
        <v>152</v>
      </c>
      <c r="G286" s="107" t="s">
        <v>2234</v>
      </c>
      <c r="H286" s="109" t="s">
        <v>0</v>
      </c>
      <c r="I286" s="92" t="s">
        <v>856</v>
      </c>
      <c r="J286" s="109"/>
      <c r="K286" s="111" t="s">
        <v>2018</v>
      </c>
      <c r="L286" s="90" t="s">
        <v>429</v>
      </c>
      <c r="M286" s="109" t="s">
        <v>2047</v>
      </c>
      <c r="N286" s="33" t="s">
        <v>890</v>
      </c>
      <c r="O286" s="17" t="s">
        <v>147</v>
      </c>
      <c r="P286" s="19">
        <v>218</v>
      </c>
      <c r="Q286" s="19"/>
      <c r="S286" s="9"/>
      <c r="T286" s="20" t="s">
        <v>10</v>
      </c>
    </row>
    <row r="287" spans="1:20" ht="35.25" customHeight="1">
      <c r="A287" s="104">
        <v>282</v>
      </c>
      <c r="B287" s="105" t="s">
        <v>2478</v>
      </c>
      <c r="C287" s="106" t="s">
        <v>1684</v>
      </c>
      <c r="D287" s="107" t="s">
        <v>430</v>
      </c>
      <c r="E287" s="108" t="s">
        <v>431</v>
      </c>
      <c r="F287" s="92" t="s">
        <v>152</v>
      </c>
      <c r="G287" s="107" t="s">
        <v>2234</v>
      </c>
      <c r="H287" s="109" t="s">
        <v>3</v>
      </c>
      <c r="I287" s="92" t="s">
        <v>856</v>
      </c>
      <c r="J287" s="110"/>
      <c r="K287" s="111" t="s">
        <v>2018</v>
      </c>
      <c r="L287" s="90" t="s">
        <v>429</v>
      </c>
      <c r="M287" s="109" t="s">
        <v>2047</v>
      </c>
      <c r="N287" s="33" t="s">
        <v>890</v>
      </c>
      <c r="O287" s="17" t="s">
        <v>147</v>
      </c>
      <c r="P287" s="19">
        <v>219</v>
      </c>
      <c r="Q287" s="19"/>
      <c r="S287" s="67"/>
      <c r="T287" s="20" t="s">
        <v>10</v>
      </c>
    </row>
    <row r="288" spans="1:20" ht="42" customHeight="1">
      <c r="A288" s="104">
        <v>283</v>
      </c>
      <c r="B288" s="105" t="s">
        <v>2479</v>
      </c>
      <c r="C288" s="106" t="s">
        <v>1685</v>
      </c>
      <c r="D288" s="107" t="s">
        <v>430</v>
      </c>
      <c r="E288" s="114" t="s">
        <v>431</v>
      </c>
      <c r="F288" s="92" t="s">
        <v>154</v>
      </c>
      <c r="G288" s="107" t="s">
        <v>2229</v>
      </c>
      <c r="H288" s="109" t="s">
        <v>0</v>
      </c>
      <c r="I288" s="92" t="s">
        <v>856</v>
      </c>
      <c r="J288" s="109"/>
      <c r="K288" s="111" t="s">
        <v>2018</v>
      </c>
      <c r="L288" s="90" t="s">
        <v>429</v>
      </c>
      <c r="M288" s="109" t="s">
        <v>2047</v>
      </c>
      <c r="N288" s="33" t="s">
        <v>891</v>
      </c>
      <c r="O288" s="17" t="s">
        <v>149</v>
      </c>
      <c r="P288" s="19">
        <v>220</v>
      </c>
      <c r="Q288" s="19"/>
      <c r="S288" s="9" t="e">
        <f>VLOOKUP(C288,'[1]TKB(Nhap TKB BS NN)'!$C$6:$J$1487,8,0)</f>
        <v>#REF!</v>
      </c>
      <c r="T288" s="20" t="s">
        <v>10</v>
      </c>
    </row>
    <row r="289" spans="1:20" ht="34.5" customHeight="1">
      <c r="A289" s="104">
        <v>284</v>
      </c>
      <c r="B289" s="105" t="s">
        <v>2479</v>
      </c>
      <c r="C289" s="106" t="s">
        <v>1685</v>
      </c>
      <c r="D289" s="107" t="s">
        <v>430</v>
      </c>
      <c r="E289" s="108" t="s">
        <v>431</v>
      </c>
      <c r="F289" s="92" t="s">
        <v>154</v>
      </c>
      <c r="G289" s="107" t="s">
        <v>2229</v>
      </c>
      <c r="H289" s="109" t="s">
        <v>3</v>
      </c>
      <c r="I289" s="92" t="s">
        <v>856</v>
      </c>
      <c r="J289" s="110"/>
      <c r="K289" s="111" t="s">
        <v>2018</v>
      </c>
      <c r="L289" s="90" t="s">
        <v>429</v>
      </c>
      <c r="M289" s="109" t="s">
        <v>2047</v>
      </c>
      <c r="N289" s="33" t="s">
        <v>891</v>
      </c>
      <c r="O289" s="17" t="s">
        <v>149</v>
      </c>
      <c r="P289" s="19">
        <v>221</v>
      </c>
      <c r="Q289" s="19"/>
      <c r="S289" s="67"/>
      <c r="T289" s="20" t="s">
        <v>10</v>
      </c>
    </row>
    <row r="290" spans="1:20" ht="38.25" customHeight="1">
      <c r="A290" s="104">
        <v>285</v>
      </c>
      <c r="B290" s="105" t="s">
        <v>2480</v>
      </c>
      <c r="C290" s="106" t="s">
        <v>1686</v>
      </c>
      <c r="D290" s="107" t="s">
        <v>430</v>
      </c>
      <c r="E290" s="114" t="s">
        <v>431</v>
      </c>
      <c r="F290" s="92" t="s">
        <v>146</v>
      </c>
      <c r="G290" s="107" t="s">
        <v>2231</v>
      </c>
      <c r="H290" s="109" t="s">
        <v>0</v>
      </c>
      <c r="I290" s="92" t="s">
        <v>856</v>
      </c>
      <c r="J290" s="109"/>
      <c r="K290" s="111" t="s">
        <v>2018</v>
      </c>
      <c r="L290" s="90" t="s">
        <v>429</v>
      </c>
      <c r="M290" s="109" t="s">
        <v>2047</v>
      </c>
      <c r="N290" s="33" t="s">
        <v>892</v>
      </c>
      <c r="O290" s="17" t="s">
        <v>151</v>
      </c>
      <c r="P290" s="19">
        <v>228</v>
      </c>
      <c r="Q290" s="19"/>
      <c r="S290" s="9" t="e">
        <f>VLOOKUP(C290,'[1]TKB(Nhap TKB BS NN)'!$C$6:$J$1487,8,0)</f>
        <v>#REF!</v>
      </c>
      <c r="T290" s="20" t="s">
        <v>11</v>
      </c>
    </row>
    <row r="291" spans="1:20" ht="25.5">
      <c r="A291" s="104">
        <v>286</v>
      </c>
      <c r="B291" s="105" t="s">
        <v>2480</v>
      </c>
      <c r="C291" s="106" t="s">
        <v>1686</v>
      </c>
      <c r="D291" s="107" t="s">
        <v>430</v>
      </c>
      <c r="E291" s="108" t="s">
        <v>431</v>
      </c>
      <c r="F291" s="92" t="s">
        <v>146</v>
      </c>
      <c r="G291" s="107" t="s">
        <v>2231</v>
      </c>
      <c r="H291" s="109" t="s">
        <v>3</v>
      </c>
      <c r="I291" s="92" t="s">
        <v>856</v>
      </c>
      <c r="J291" s="110"/>
      <c r="K291" s="111" t="s">
        <v>2018</v>
      </c>
      <c r="L291" s="90" t="s">
        <v>429</v>
      </c>
      <c r="M291" s="109" t="s">
        <v>2047</v>
      </c>
      <c r="N291" s="33" t="s">
        <v>892</v>
      </c>
      <c r="O291" s="17" t="s">
        <v>151</v>
      </c>
      <c r="P291" s="19">
        <v>229</v>
      </c>
      <c r="Q291" s="19"/>
      <c r="S291" s="76"/>
      <c r="T291" s="20" t="s">
        <v>11</v>
      </c>
    </row>
    <row r="292" spans="1:20" ht="25.5">
      <c r="A292" s="104">
        <v>287</v>
      </c>
      <c r="B292" s="105" t="s">
        <v>2481</v>
      </c>
      <c r="C292" s="106" t="s">
        <v>1687</v>
      </c>
      <c r="D292" s="107" t="s">
        <v>430</v>
      </c>
      <c r="E292" s="114" t="s">
        <v>431</v>
      </c>
      <c r="F292" s="92" t="s">
        <v>148</v>
      </c>
      <c r="G292" s="107" t="s">
        <v>2237</v>
      </c>
      <c r="H292" s="109" t="s">
        <v>0</v>
      </c>
      <c r="I292" s="92" t="s">
        <v>856</v>
      </c>
      <c r="J292" s="109"/>
      <c r="K292" s="111" t="s">
        <v>2018</v>
      </c>
      <c r="L292" s="90" t="s">
        <v>429</v>
      </c>
      <c r="M292" s="109" t="s">
        <v>2047</v>
      </c>
      <c r="N292" s="33" t="s">
        <v>893</v>
      </c>
      <c r="O292" s="17" t="s">
        <v>153</v>
      </c>
      <c r="P292" s="19">
        <v>230</v>
      </c>
      <c r="Q292" s="19"/>
      <c r="S292" s="9"/>
      <c r="T292" s="20" t="s">
        <v>11</v>
      </c>
    </row>
    <row r="293" spans="1:20" ht="25.5">
      <c r="A293" s="104">
        <v>288</v>
      </c>
      <c r="B293" s="105" t="s">
        <v>2481</v>
      </c>
      <c r="C293" s="106" t="s">
        <v>1687</v>
      </c>
      <c r="D293" s="107" t="s">
        <v>430</v>
      </c>
      <c r="E293" s="108" t="s">
        <v>431</v>
      </c>
      <c r="F293" s="92" t="s">
        <v>148</v>
      </c>
      <c r="G293" s="107" t="s">
        <v>2237</v>
      </c>
      <c r="H293" s="109" t="s">
        <v>3</v>
      </c>
      <c r="I293" s="92" t="s">
        <v>856</v>
      </c>
      <c r="J293" s="110"/>
      <c r="K293" s="111" t="s">
        <v>2018</v>
      </c>
      <c r="L293" s="90" t="s">
        <v>429</v>
      </c>
      <c r="M293" s="109" t="s">
        <v>2047</v>
      </c>
      <c r="N293" s="33" t="s">
        <v>893</v>
      </c>
      <c r="O293" s="17" t="s">
        <v>153</v>
      </c>
      <c r="P293" s="19">
        <v>231</v>
      </c>
      <c r="Q293" s="19"/>
      <c r="S293" s="67"/>
      <c r="T293" s="20" t="s">
        <v>11</v>
      </c>
    </row>
    <row r="294" spans="1:20" ht="25.5">
      <c r="A294" s="104">
        <v>289</v>
      </c>
      <c r="B294" s="105" t="s">
        <v>2482</v>
      </c>
      <c r="C294" s="121" t="s">
        <v>2184</v>
      </c>
      <c r="D294" s="107" t="s">
        <v>430</v>
      </c>
      <c r="E294" s="108" t="s">
        <v>431</v>
      </c>
      <c r="F294" s="92" t="s">
        <v>152</v>
      </c>
      <c r="G294" s="107" t="s">
        <v>2234</v>
      </c>
      <c r="H294" s="109" t="s">
        <v>2</v>
      </c>
      <c r="I294" s="92" t="s">
        <v>856</v>
      </c>
      <c r="J294" s="110"/>
      <c r="K294" s="111" t="s">
        <v>2018</v>
      </c>
      <c r="L294" s="90" t="s">
        <v>429</v>
      </c>
      <c r="M294" s="109" t="s">
        <v>2047</v>
      </c>
      <c r="N294" s="33" t="s">
        <v>894</v>
      </c>
      <c r="O294" s="17" t="s">
        <v>317</v>
      </c>
      <c r="P294" s="19">
        <v>238</v>
      </c>
      <c r="Q294" s="19"/>
      <c r="S294" s="13"/>
      <c r="T294" s="20" t="s">
        <v>12</v>
      </c>
    </row>
    <row r="295" spans="1:20" ht="37.5" customHeight="1">
      <c r="A295" s="104">
        <v>290</v>
      </c>
      <c r="B295" s="105" t="s">
        <v>2482</v>
      </c>
      <c r="C295" s="121" t="s">
        <v>2184</v>
      </c>
      <c r="D295" s="107" t="s">
        <v>430</v>
      </c>
      <c r="E295" s="108" t="s">
        <v>431</v>
      </c>
      <c r="F295" s="92" t="s">
        <v>152</v>
      </c>
      <c r="G295" s="107" t="s">
        <v>2234</v>
      </c>
      <c r="H295" s="109" t="s">
        <v>5</v>
      </c>
      <c r="I295" s="92" t="s">
        <v>856</v>
      </c>
      <c r="J295" s="110"/>
      <c r="K295" s="111" t="s">
        <v>2018</v>
      </c>
      <c r="L295" s="90" t="s">
        <v>429</v>
      </c>
      <c r="M295" s="109" t="s">
        <v>2047</v>
      </c>
      <c r="N295" s="33" t="s">
        <v>894</v>
      </c>
      <c r="O295" s="17" t="s">
        <v>317</v>
      </c>
      <c r="P295" s="19">
        <v>239</v>
      </c>
      <c r="Q295" s="19"/>
      <c r="S295" s="67"/>
      <c r="T295" s="20" t="s">
        <v>12</v>
      </c>
    </row>
    <row r="296" spans="1:20" ht="42" customHeight="1">
      <c r="A296" s="104">
        <v>291</v>
      </c>
      <c r="B296" s="105" t="s">
        <v>2483</v>
      </c>
      <c r="C296" s="121" t="s">
        <v>2185</v>
      </c>
      <c r="D296" s="107" t="s">
        <v>430</v>
      </c>
      <c r="E296" s="108" t="s">
        <v>431</v>
      </c>
      <c r="F296" s="92" t="s">
        <v>154</v>
      </c>
      <c r="G296" s="107" t="s">
        <v>2229</v>
      </c>
      <c r="H296" s="109" t="s">
        <v>2</v>
      </c>
      <c r="I296" s="92" t="s">
        <v>856</v>
      </c>
      <c r="J296" s="110"/>
      <c r="K296" s="111" t="s">
        <v>2018</v>
      </c>
      <c r="L296" s="90" t="s">
        <v>429</v>
      </c>
      <c r="M296" s="109" t="s">
        <v>2047</v>
      </c>
      <c r="N296" s="33" t="s">
        <v>895</v>
      </c>
      <c r="O296" s="17" t="s">
        <v>318</v>
      </c>
      <c r="P296" s="19">
        <v>240</v>
      </c>
      <c r="Q296" s="19"/>
      <c r="S296" s="9" t="e">
        <f>VLOOKUP(C296,'[1]TKB(Nhap TKB BS NN)'!$C$6:$J$1487,8,0)</f>
        <v>#N/A</v>
      </c>
      <c r="T296" s="20" t="s">
        <v>12</v>
      </c>
    </row>
    <row r="297" spans="1:20" ht="31.5" customHeight="1">
      <c r="A297" s="104">
        <v>292</v>
      </c>
      <c r="B297" s="105" t="s">
        <v>2483</v>
      </c>
      <c r="C297" s="121" t="s">
        <v>2185</v>
      </c>
      <c r="D297" s="107" t="s">
        <v>430</v>
      </c>
      <c r="E297" s="108" t="s">
        <v>431</v>
      </c>
      <c r="F297" s="92" t="s">
        <v>154</v>
      </c>
      <c r="G297" s="107" t="s">
        <v>2229</v>
      </c>
      <c r="H297" s="109" t="s">
        <v>5</v>
      </c>
      <c r="I297" s="92" t="s">
        <v>856</v>
      </c>
      <c r="J297" s="110"/>
      <c r="K297" s="111" t="s">
        <v>2018</v>
      </c>
      <c r="L297" s="90" t="s">
        <v>429</v>
      </c>
      <c r="M297" s="109" t="s">
        <v>2047</v>
      </c>
      <c r="N297" s="33" t="s">
        <v>895</v>
      </c>
      <c r="O297" s="17" t="s">
        <v>318</v>
      </c>
      <c r="P297" s="19">
        <v>241</v>
      </c>
      <c r="Q297" s="19"/>
      <c r="S297" s="67"/>
      <c r="T297" s="20" t="s">
        <v>12</v>
      </c>
    </row>
    <row r="298" spans="1:20" ht="26.25" customHeight="1">
      <c r="A298" s="104">
        <v>293</v>
      </c>
      <c r="B298" s="105" t="s">
        <v>2484</v>
      </c>
      <c r="C298" s="121" t="s">
        <v>2186</v>
      </c>
      <c r="D298" s="107" t="s">
        <v>430</v>
      </c>
      <c r="E298" s="108" t="s">
        <v>431</v>
      </c>
      <c r="F298" s="92" t="s">
        <v>146</v>
      </c>
      <c r="G298" s="107" t="s">
        <v>2231</v>
      </c>
      <c r="H298" s="109" t="s">
        <v>2</v>
      </c>
      <c r="I298" s="92" t="s">
        <v>856</v>
      </c>
      <c r="J298" s="110"/>
      <c r="K298" s="111" t="s">
        <v>2018</v>
      </c>
      <c r="L298" s="90" t="s">
        <v>429</v>
      </c>
      <c r="M298" s="109" t="s">
        <v>2047</v>
      </c>
      <c r="N298" s="33" t="s">
        <v>896</v>
      </c>
      <c r="O298" s="17" t="s">
        <v>155</v>
      </c>
      <c r="P298" s="19">
        <v>248</v>
      </c>
      <c r="Q298" s="19"/>
      <c r="S298" s="9" t="e">
        <f>VLOOKUP(C298,'[1]TKB(Nhap TKB BS NN)'!$C$6:$J$1487,8,0)</f>
        <v>#N/A</v>
      </c>
      <c r="T298" s="20" t="s">
        <v>13</v>
      </c>
    </row>
    <row r="299" spans="1:20" ht="25.5">
      <c r="A299" s="104">
        <v>294</v>
      </c>
      <c r="B299" s="105" t="s">
        <v>2484</v>
      </c>
      <c r="C299" s="121" t="s">
        <v>2186</v>
      </c>
      <c r="D299" s="107" t="s">
        <v>430</v>
      </c>
      <c r="E299" s="108" t="s">
        <v>431</v>
      </c>
      <c r="F299" s="92" t="s">
        <v>146</v>
      </c>
      <c r="G299" s="107" t="s">
        <v>2231</v>
      </c>
      <c r="H299" s="109" t="s">
        <v>5</v>
      </c>
      <c r="I299" s="92" t="s">
        <v>856</v>
      </c>
      <c r="J299" s="110"/>
      <c r="K299" s="111" t="s">
        <v>2018</v>
      </c>
      <c r="L299" s="90" t="s">
        <v>429</v>
      </c>
      <c r="M299" s="109" t="s">
        <v>2047</v>
      </c>
      <c r="N299" s="33" t="s">
        <v>896</v>
      </c>
      <c r="O299" s="17" t="s">
        <v>155</v>
      </c>
      <c r="P299" s="19">
        <v>249</v>
      </c>
      <c r="Q299" s="19"/>
      <c r="S299" s="67"/>
      <c r="T299" s="20" t="s">
        <v>13</v>
      </c>
    </row>
    <row r="300" spans="1:20" ht="25.5">
      <c r="A300" s="104">
        <v>295</v>
      </c>
      <c r="B300" s="105" t="s">
        <v>2485</v>
      </c>
      <c r="C300" s="121" t="s">
        <v>2187</v>
      </c>
      <c r="D300" s="107" t="s">
        <v>430</v>
      </c>
      <c r="E300" s="108" t="s">
        <v>431</v>
      </c>
      <c r="F300" s="92" t="s">
        <v>148</v>
      </c>
      <c r="G300" s="107" t="s">
        <v>2237</v>
      </c>
      <c r="H300" s="109" t="s">
        <v>2</v>
      </c>
      <c r="I300" s="92" t="s">
        <v>856</v>
      </c>
      <c r="J300" s="110"/>
      <c r="K300" s="111" t="s">
        <v>2018</v>
      </c>
      <c r="L300" s="90" t="s">
        <v>429</v>
      </c>
      <c r="M300" s="109" t="s">
        <v>2047</v>
      </c>
      <c r="N300" s="33" t="s">
        <v>897</v>
      </c>
      <c r="O300" s="17" t="s">
        <v>156</v>
      </c>
      <c r="P300" s="19">
        <v>250</v>
      </c>
      <c r="Q300" s="19"/>
      <c r="S300" s="9" t="e">
        <f>VLOOKUP(C300,'[1]TKB(Nhap TKB BS NN)'!$C$6:$J$1487,8,0)</f>
        <v>#N/A</v>
      </c>
      <c r="T300" s="20" t="s">
        <v>13</v>
      </c>
    </row>
    <row r="301" spans="1:20" ht="25.5">
      <c r="A301" s="104">
        <v>296</v>
      </c>
      <c r="B301" s="105" t="s">
        <v>2485</v>
      </c>
      <c r="C301" s="121" t="s">
        <v>2187</v>
      </c>
      <c r="D301" s="107" t="s">
        <v>430</v>
      </c>
      <c r="E301" s="108" t="s">
        <v>431</v>
      </c>
      <c r="F301" s="92" t="s">
        <v>148</v>
      </c>
      <c r="G301" s="107" t="s">
        <v>2237</v>
      </c>
      <c r="H301" s="109" t="s">
        <v>5</v>
      </c>
      <c r="I301" s="92" t="s">
        <v>856</v>
      </c>
      <c r="J301" s="110"/>
      <c r="K301" s="111" t="s">
        <v>2018</v>
      </c>
      <c r="L301" s="90" t="s">
        <v>429</v>
      </c>
      <c r="M301" s="109" t="s">
        <v>2047</v>
      </c>
      <c r="N301" s="33" t="s">
        <v>897</v>
      </c>
      <c r="O301" s="17" t="s">
        <v>156</v>
      </c>
      <c r="P301" s="19">
        <v>251</v>
      </c>
      <c r="Q301" s="19"/>
      <c r="S301" s="67"/>
      <c r="T301" s="20" t="s">
        <v>13</v>
      </c>
    </row>
    <row r="302" spans="1:20" ht="25.5">
      <c r="A302" s="104">
        <v>297</v>
      </c>
      <c r="B302" s="105" t="s">
        <v>2486</v>
      </c>
      <c r="C302" s="121" t="s">
        <v>2188</v>
      </c>
      <c r="D302" s="107" t="s">
        <v>430</v>
      </c>
      <c r="E302" s="114" t="s">
        <v>431</v>
      </c>
      <c r="F302" s="92" t="s">
        <v>152</v>
      </c>
      <c r="G302" s="107" t="s">
        <v>2234</v>
      </c>
      <c r="H302" s="109" t="s">
        <v>1</v>
      </c>
      <c r="I302" s="107" t="s">
        <v>856</v>
      </c>
      <c r="J302" s="110"/>
      <c r="K302" s="111" t="s">
        <v>2018</v>
      </c>
      <c r="L302" s="90" t="s">
        <v>429</v>
      </c>
      <c r="M302" s="109" t="s">
        <v>2047</v>
      </c>
      <c r="N302" s="33" t="s">
        <v>898</v>
      </c>
      <c r="O302" s="17" t="s">
        <v>319</v>
      </c>
      <c r="P302" s="19">
        <v>258</v>
      </c>
      <c r="Q302" s="19"/>
      <c r="S302" s="9" t="e">
        <f>VLOOKUP(C302,'[1]TKB(Nhap TKB BS NN)'!$C$6:$J$1487,8,0)</f>
        <v>#N/A</v>
      </c>
      <c r="T302" s="20" t="s">
        <v>14</v>
      </c>
    </row>
    <row r="303" spans="1:20" ht="25.5">
      <c r="A303" s="104">
        <v>298</v>
      </c>
      <c r="B303" s="105" t="s">
        <v>2486</v>
      </c>
      <c r="C303" s="121" t="s">
        <v>2188</v>
      </c>
      <c r="D303" s="107" t="s">
        <v>430</v>
      </c>
      <c r="E303" s="108" t="s">
        <v>431</v>
      </c>
      <c r="F303" s="92" t="s">
        <v>152</v>
      </c>
      <c r="G303" s="107" t="s">
        <v>2234</v>
      </c>
      <c r="H303" s="109" t="s">
        <v>4</v>
      </c>
      <c r="I303" s="107" t="s">
        <v>856</v>
      </c>
      <c r="J303" s="110"/>
      <c r="K303" s="111" t="s">
        <v>2018</v>
      </c>
      <c r="L303" s="90" t="s">
        <v>429</v>
      </c>
      <c r="M303" s="109" t="s">
        <v>2047</v>
      </c>
      <c r="N303" s="33" t="s">
        <v>898</v>
      </c>
      <c r="O303" s="17" t="s">
        <v>319</v>
      </c>
      <c r="P303" s="19">
        <v>259</v>
      </c>
      <c r="Q303" s="19"/>
      <c r="S303" s="9" t="e">
        <f>VLOOKUP(C303,'[1]TKB(Nhap TKB BS NN)'!$C$6:$J$1487,8,0)</f>
        <v>#N/A</v>
      </c>
      <c r="T303" s="20" t="s">
        <v>14</v>
      </c>
    </row>
    <row r="304" spans="1:20" ht="25.5">
      <c r="A304" s="104">
        <v>299</v>
      </c>
      <c r="B304" s="105" t="s">
        <v>2487</v>
      </c>
      <c r="C304" s="121" t="s">
        <v>2190</v>
      </c>
      <c r="D304" s="107" t="s">
        <v>430</v>
      </c>
      <c r="E304" s="114" t="s">
        <v>431</v>
      </c>
      <c r="F304" s="92" t="s">
        <v>154</v>
      </c>
      <c r="G304" s="107" t="s">
        <v>2229</v>
      </c>
      <c r="H304" s="109" t="s">
        <v>1</v>
      </c>
      <c r="I304" s="107" t="s">
        <v>856</v>
      </c>
      <c r="J304" s="110"/>
      <c r="K304" s="111" t="s">
        <v>2018</v>
      </c>
      <c r="L304" s="90" t="s">
        <v>429</v>
      </c>
      <c r="M304" s="109" t="s">
        <v>2047</v>
      </c>
      <c r="N304" s="33" t="s">
        <v>899</v>
      </c>
      <c r="O304" s="17" t="s">
        <v>157</v>
      </c>
      <c r="P304" s="19">
        <v>262</v>
      </c>
      <c r="Q304" s="19"/>
      <c r="S304" s="9" t="e">
        <f>VLOOKUP(C304,'[1]TKB(Nhap TKB BS NN)'!$C$6:$J$1487,8,0)</f>
        <v>#N/A</v>
      </c>
      <c r="T304" s="20" t="s">
        <v>14</v>
      </c>
    </row>
    <row r="305" spans="1:20" ht="25.5">
      <c r="A305" s="104">
        <v>300</v>
      </c>
      <c r="B305" s="105" t="s">
        <v>2487</v>
      </c>
      <c r="C305" s="121" t="s">
        <v>2190</v>
      </c>
      <c r="D305" s="107" t="s">
        <v>430</v>
      </c>
      <c r="E305" s="108" t="s">
        <v>431</v>
      </c>
      <c r="F305" s="92" t="s">
        <v>154</v>
      </c>
      <c r="G305" s="107" t="s">
        <v>2229</v>
      </c>
      <c r="H305" s="109" t="s">
        <v>4</v>
      </c>
      <c r="I305" s="107" t="s">
        <v>856</v>
      </c>
      <c r="J305" s="110"/>
      <c r="K305" s="111" t="s">
        <v>2018</v>
      </c>
      <c r="L305" s="90" t="s">
        <v>429</v>
      </c>
      <c r="M305" s="109" t="s">
        <v>2047</v>
      </c>
      <c r="N305" s="33" t="s">
        <v>899</v>
      </c>
      <c r="O305" s="17" t="s">
        <v>157</v>
      </c>
      <c r="P305" s="19">
        <v>263</v>
      </c>
      <c r="Q305" s="19"/>
      <c r="S305" s="9" t="e">
        <f>VLOOKUP(C305,'[1]TKB(Nhap TKB BS NN)'!$C$6:$J$1487,8,0)</f>
        <v>#N/A</v>
      </c>
      <c r="T305" s="20" t="s">
        <v>14</v>
      </c>
    </row>
    <row r="306" spans="1:20" ht="25.5">
      <c r="A306" s="104">
        <v>301</v>
      </c>
      <c r="B306" s="105" t="s">
        <v>2488</v>
      </c>
      <c r="C306" s="121" t="s">
        <v>2189</v>
      </c>
      <c r="D306" s="107" t="s">
        <v>430</v>
      </c>
      <c r="E306" s="114" t="s">
        <v>431</v>
      </c>
      <c r="F306" s="92" t="s">
        <v>398</v>
      </c>
      <c r="G306" s="107" t="s">
        <v>2382</v>
      </c>
      <c r="H306" s="109" t="s">
        <v>1</v>
      </c>
      <c r="I306" s="107" t="s">
        <v>856</v>
      </c>
      <c r="J306" s="110"/>
      <c r="K306" s="111" t="s">
        <v>2018</v>
      </c>
      <c r="L306" s="90" t="s">
        <v>429</v>
      </c>
      <c r="M306" s="109" t="s">
        <v>2047</v>
      </c>
      <c r="N306" s="33" t="s">
        <v>900</v>
      </c>
      <c r="O306" s="17" t="s">
        <v>158</v>
      </c>
      <c r="P306" s="19">
        <v>260</v>
      </c>
      <c r="Q306" s="19"/>
      <c r="S306" s="9" t="e">
        <f>VLOOKUP(C306,'[1]TKB(Nhap TKB BS NN)'!$C$6:$J$1487,8,0)</f>
        <v>#N/A</v>
      </c>
      <c r="T306" s="20" t="s">
        <v>14</v>
      </c>
    </row>
    <row r="307" spans="1:20" ht="25.5">
      <c r="A307" s="104">
        <v>302</v>
      </c>
      <c r="B307" s="105" t="s">
        <v>2488</v>
      </c>
      <c r="C307" s="121" t="s">
        <v>2189</v>
      </c>
      <c r="D307" s="107" t="s">
        <v>430</v>
      </c>
      <c r="E307" s="108" t="s">
        <v>431</v>
      </c>
      <c r="F307" s="92" t="s">
        <v>398</v>
      </c>
      <c r="G307" s="107" t="s">
        <v>2382</v>
      </c>
      <c r="H307" s="109" t="s">
        <v>4</v>
      </c>
      <c r="I307" s="107" t="s">
        <v>856</v>
      </c>
      <c r="J307" s="110"/>
      <c r="K307" s="111" t="s">
        <v>2018</v>
      </c>
      <c r="L307" s="90" t="s">
        <v>429</v>
      </c>
      <c r="M307" s="109" t="s">
        <v>2047</v>
      </c>
      <c r="N307" s="33" t="s">
        <v>900</v>
      </c>
      <c r="O307" s="17" t="s">
        <v>158</v>
      </c>
      <c r="P307" s="19">
        <v>261</v>
      </c>
      <c r="Q307" s="19"/>
      <c r="S307" s="9" t="e">
        <f>VLOOKUP(C307,'[1]TKB(Nhap TKB BS NN)'!$C$6:$J$1487,8,0)</f>
        <v>#N/A</v>
      </c>
      <c r="T307" s="20" t="s">
        <v>14</v>
      </c>
    </row>
    <row r="308" spans="1:20" ht="25.5">
      <c r="A308" s="104">
        <v>303</v>
      </c>
      <c r="B308" s="105" t="s">
        <v>2489</v>
      </c>
      <c r="C308" s="121" t="s">
        <v>2191</v>
      </c>
      <c r="D308" s="107" t="s">
        <v>430</v>
      </c>
      <c r="E308" s="114" t="s">
        <v>431</v>
      </c>
      <c r="F308" s="92" t="s">
        <v>146</v>
      </c>
      <c r="G308" s="107" t="s">
        <v>2231</v>
      </c>
      <c r="H308" s="109" t="s">
        <v>1</v>
      </c>
      <c r="I308" s="107" t="s">
        <v>856</v>
      </c>
      <c r="J308" s="110"/>
      <c r="K308" s="111" t="s">
        <v>2018</v>
      </c>
      <c r="L308" s="90" t="s">
        <v>429</v>
      </c>
      <c r="M308" s="109" t="s">
        <v>2047</v>
      </c>
      <c r="N308" s="33" t="s">
        <v>901</v>
      </c>
      <c r="O308" s="17" t="s">
        <v>161</v>
      </c>
      <c r="P308" s="19">
        <v>272</v>
      </c>
      <c r="Q308" s="19"/>
      <c r="S308" s="9" t="e">
        <f>VLOOKUP(C308,'[1]TKB(Nhap TKB BS NN)'!$C$6:$J$1487,8,0)</f>
        <v>#N/A</v>
      </c>
      <c r="T308" s="20" t="s">
        <v>28</v>
      </c>
    </row>
    <row r="309" spans="1:20" ht="25.5">
      <c r="A309" s="104">
        <v>304</v>
      </c>
      <c r="B309" s="105" t="s">
        <v>2489</v>
      </c>
      <c r="C309" s="121" t="s">
        <v>2191</v>
      </c>
      <c r="D309" s="107" t="s">
        <v>430</v>
      </c>
      <c r="E309" s="108" t="s">
        <v>431</v>
      </c>
      <c r="F309" s="92" t="s">
        <v>146</v>
      </c>
      <c r="G309" s="107" t="s">
        <v>2231</v>
      </c>
      <c r="H309" s="109" t="s">
        <v>4</v>
      </c>
      <c r="I309" s="107" t="s">
        <v>856</v>
      </c>
      <c r="J309" s="110"/>
      <c r="K309" s="111" t="s">
        <v>2018</v>
      </c>
      <c r="L309" s="90" t="s">
        <v>429</v>
      </c>
      <c r="M309" s="109" t="s">
        <v>2047</v>
      </c>
      <c r="N309" s="33" t="s">
        <v>901</v>
      </c>
      <c r="O309" s="17" t="s">
        <v>159</v>
      </c>
      <c r="P309" s="19">
        <v>273</v>
      </c>
      <c r="Q309" s="19"/>
      <c r="S309" s="9" t="e">
        <f>VLOOKUP(C309,'[1]TKB(Nhap TKB BS NN)'!$C$6:$J$1487,8,0)</f>
        <v>#N/A</v>
      </c>
      <c r="T309" s="20" t="s">
        <v>28</v>
      </c>
    </row>
    <row r="310" spans="1:20" ht="25.5">
      <c r="A310" s="104">
        <v>305</v>
      </c>
      <c r="B310" s="105" t="s">
        <v>2490</v>
      </c>
      <c r="C310" s="121" t="s">
        <v>2192</v>
      </c>
      <c r="D310" s="107" t="s">
        <v>430</v>
      </c>
      <c r="E310" s="114" t="s">
        <v>431</v>
      </c>
      <c r="F310" s="92" t="s">
        <v>148</v>
      </c>
      <c r="G310" s="107" t="s">
        <v>2237</v>
      </c>
      <c r="H310" s="109" t="s">
        <v>1</v>
      </c>
      <c r="I310" s="107" t="s">
        <v>856</v>
      </c>
      <c r="J310" s="110"/>
      <c r="K310" s="111" t="s">
        <v>2018</v>
      </c>
      <c r="L310" s="90" t="s">
        <v>429</v>
      </c>
      <c r="M310" s="109" t="s">
        <v>2047</v>
      </c>
      <c r="N310" s="33" t="s">
        <v>902</v>
      </c>
      <c r="O310" s="17" t="s">
        <v>159</v>
      </c>
      <c r="P310" s="19">
        <v>274</v>
      </c>
      <c r="Q310" s="19"/>
      <c r="S310" s="9" t="e">
        <f>VLOOKUP(C310,'[1]TKB(Nhap TKB BS NN)'!$C$6:$J$1487,8,0)</f>
        <v>#N/A</v>
      </c>
      <c r="T310" s="20" t="s">
        <v>28</v>
      </c>
    </row>
    <row r="311" spans="1:20" ht="25.5">
      <c r="A311" s="104">
        <v>306</v>
      </c>
      <c r="B311" s="105" t="s">
        <v>2490</v>
      </c>
      <c r="C311" s="121" t="s">
        <v>2192</v>
      </c>
      <c r="D311" s="107" t="s">
        <v>430</v>
      </c>
      <c r="E311" s="108" t="s">
        <v>431</v>
      </c>
      <c r="F311" s="92" t="s">
        <v>148</v>
      </c>
      <c r="G311" s="107" t="s">
        <v>2237</v>
      </c>
      <c r="H311" s="109" t="s">
        <v>4</v>
      </c>
      <c r="I311" s="107" t="s">
        <v>856</v>
      </c>
      <c r="J311" s="110"/>
      <c r="K311" s="111" t="s">
        <v>2018</v>
      </c>
      <c r="L311" s="90" t="s">
        <v>429</v>
      </c>
      <c r="M311" s="109" t="s">
        <v>2047</v>
      </c>
      <c r="N311" s="33" t="s">
        <v>902</v>
      </c>
      <c r="O311" s="17" t="s">
        <v>160</v>
      </c>
      <c r="P311" s="19">
        <v>275</v>
      </c>
      <c r="Q311" s="19"/>
      <c r="S311" s="9" t="e">
        <f>VLOOKUP(C311,'[1]TKB(Nhap TKB BS NN)'!$C$6:$J$1487,8,0)</f>
        <v>#N/A</v>
      </c>
      <c r="T311" s="20" t="s">
        <v>28</v>
      </c>
    </row>
    <row r="312" spans="1:20" ht="25.5">
      <c r="A312" s="104">
        <v>307</v>
      </c>
      <c r="B312" s="105" t="s">
        <v>2491</v>
      </c>
      <c r="C312" s="121" t="s">
        <v>2193</v>
      </c>
      <c r="D312" s="107" t="s">
        <v>430</v>
      </c>
      <c r="E312" s="114" t="s">
        <v>431</v>
      </c>
      <c r="F312" s="92" t="s">
        <v>398</v>
      </c>
      <c r="G312" s="107" t="s">
        <v>2382</v>
      </c>
      <c r="H312" s="109" t="s">
        <v>0</v>
      </c>
      <c r="I312" s="107" t="s">
        <v>856</v>
      </c>
      <c r="J312" s="109"/>
      <c r="K312" s="111" t="s">
        <v>2018</v>
      </c>
      <c r="L312" s="90" t="s">
        <v>429</v>
      </c>
      <c r="M312" s="109" t="s">
        <v>2047</v>
      </c>
      <c r="N312" s="33" t="s">
        <v>409</v>
      </c>
      <c r="O312" s="17" t="s">
        <v>161</v>
      </c>
      <c r="P312" s="19">
        <v>270</v>
      </c>
      <c r="Q312" s="19"/>
      <c r="S312" s="9" t="e">
        <f>VLOOKUP(C312,'[1]TKB(Nhap TKB BS NN)'!$C$6:$J$1487,8,0)</f>
        <v>#N/A</v>
      </c>
      <c r="T312" s="20" t="s">
        <v>28</v>
      </c>
    </row>
    <row r="313" spans="1:20" ht="25.5">
      <c r="A313" s="104">
        <v>308</v>
      </c>
      <c r="B313" s="105" t="s">
        <v>2491</v>
      </c>
      <c r="C313" s="121" t="s">
        <v>2193</v>
      </c>
      <c r="D313" s="107" t="s">
        <v>430</v>
      </c>
      <c r="E313" s="108" t="s">
        <v>431</v>
      </c>
      <c r="F313" s="92" t="s">
        <v>398</v>
      </c>
      <c r="G313" s="107" t="s">
        <v>2382</v>
      </c>
      <c r="H313" s="109" t="s">
        <v>3</v>
      </c>
      <c r="I313" s="107" t="s">
        <v>856</v>
      </c>
      <c r="J313" s="110"/>
      <c r="K313" s="111" t="s">
        <v>2018</v>
      </c>
      <c r="L313" s="90" t="s">
        <v>429</v>
      </c>
      <c r="M313" s="109" t="s">
        <v>2047</v>
      </c>
      <c r="N313" s="33" t="s">
        <v>409</v>
      </c>
      <c r="O313" s="17" t="s">
        <v>161</v>
      </c>
      <c r="P313" s="19">
        <v>271</v>
      </c>
      <c r="Q313" s="19"/>
      <c r="S313" s="67"/>
      <c r="T313" s="20" t="s">
        <v>28</v>
      </c>
    </row>
    <row r="314" spans="1:20" ht="32.25" customHeight="1">
      <c r="A314" s="104">
        <v>309</v>
      </c>
      <c r="B314" s="105" t="s">
        <v>2492</v>
      </c>
      <c r="C314" s="121" t="s">
        <v>1910</v>
      </c>
      <c r="D314" s="107" t="s">
        <v>443</v>
      </c>
      <c r="E314" s="114" t="s">
        <v>444</v>
      </c>
      <c r="F314" s="92" t="s">
        <v>146</v>
      </c>
      <c r="G314" s="107" t="s">
        <v>2231</v>
      </c>
      <c r="H314" s="109" t="s">
        <v>1</v>
      </c>
      <c r="I314" s="107" t="s">
        <v>6</v>
      </c>
      <c r="J314" s="110"/>
      <c r="K314" s="111" t="s">
        <v>2018</v>
      </c>
      <c r="L314" s="90" t="s">
        <v>429</v>
      </c>
      <c r="M314" s="109" t="s">
        <v>2047</v>
      </c>
      <c r="N314" s="33" t="s">
        <v>894</v>
      </c>
      <c r="O314" s="17">
        <v>0</v>
      </c>
      <c r="P314" s="19">
        <v>304</v>
      </c>
      <c r="Q314" s="19" t="s">
        <v>2052</v>
      </c>
      <c r="S314" s="67"/>
      <c r="T314" s="20" t="s">
        <v>32</v>
      </c>
    </row>
    <row r="315" spans="1:20" ht="31.5" customHeight="1">
      <c r="A315" s="104">
        <v>310</v>
      </c>
      <c r="B315" s="105" t="s">
        <v>2492</v>
      </c>
      <c r="C315" s="121" t="s">
        <v>1910</v>
      </c>
      <c r="D315" s="107" t="s">
        <v>443</v>
      </c>
      <c r="E315" s="108" t="s">
        <v>444</v>
      </c>
      <c r="F315" s="92" t="s">
        <v>146</v>
      </c>
      <c r="G315" s="107" t="s">
        <v>2231</v>
      </c>
      <c r="H315" s="109" t="s">
        <v>4</v>
      </c>
      <c r="I315" s="107" t="s">
        <v>6</v>
      </c>
      <c r="J315" s="110"/>
      <c r="K315" s="111" t="s">
        <v>2018</v>
      </c>
      <c r="L315" s="90" t="s">
        <v>429</v>
      </c>
      <c r="M315" s="109" t="s">
        <v>2047</v>
      </c>
      <c r="N315" s="33" t="s">
        <v>894</v>
      </c>
      <c r="O315" s="17" t="s">
        <v>158</v>
      </c>
      <c r="P315" s="19">
        <v>305</v>
      </c>
      <c r="Q315" s="19" t="s">
        <v>2052</v>
      </c>
      <c r="S315" s="15"/>
      <c r="T315" s="20" t="s">
        <v>32</v>
      </c>
    </row>
    <row r="316" spans="1:20" ht="28.5">
      <c r="A316" s="104">
        <v>311</v>
      </c>
      <c r="B316" s="105" t="s">
        <v>2493</v>
      </c>
      <c r="C316" s="106" t="s">
        <v>1070</v>
      </c>
      <c r="D316" s="107" t="s">
        <v>557</v>
      </c>
      <c r="E316" s="108" t="s">
        <v>295</v>
      </c>
      <c r="F316" s="91" t="s">
        <v>162</v>
      </c>
      <c r="G316" s="107" t="s">
        <v>2301</v>
      </c>
      <c r="H316" s="109" t="s">
        <v>1</v>
      </c>
      <c r="I316" s="107" t="s">
        <v>129</v>
      </c>
      <c r="J316" s="110"/>
      <c r="K316" s="111" t="s">
        <v>2019</v>
      </c>
      <c r="L316" s="90" t="s">
        <v>429</v>
      </c>
      <c r="M316" s="109" t="s">
        <v>2047</v>
      </c>
      <c r="N316" s="33" t="s">
        <v>890</v>
      </c>
      <c r="O316" s="17">
        <v>0</v>
      </c>
      <c r="P316" s="19">
        <v>307</v>
      </c>
      <c r="Q316" s="19"/>
      <c r="S316" s="9" t="e">
        <f>VLOOKUP(C316,'[1]TKB(Nhap TKB BS NN)'!$C$6:$J$1487,8,0)</f>
        <v>#REF!</v>
      </c>
      <c r="T316" s="23" t="s">
        <v>54</v>
      </c>
    </row>
    <row r="317" spans="1:20" ht="61.5" customHeight="1">
      <c r="A317" s="104">
        <v>312</v>
      </c>
      <c r="B317" s="105" t="s">
        <v>2493</v>
      </c>
      <c r="C317" s="106" t="s">
        <v>1070</v>
      </c>
      <c r="D317" s="107" t="s">
        <v>557</v>
      </c>
      <c r="E317" s="108" t="s">
        <v>295</v>
      </c>
      <c r="F317" s="92" t="s">
        <v>421</v>
      </c>
      <c r="G317" s="107" t="s">
        <v>2301</v>
      </c>
      <c r="H317" s="109" t="s">
        <v>5</v>
      </c>
      <c r="I317" s="107" t="s">
        <v>129</v>
      </c>
      <c r="J317" s="110"/>
      <c r="K317" s="111" t="s">
        <v>2019</v>
      </c>
      <c r="L317" s="90" t="s">
        <v>429</v>
      </c>
      <c r="M317" s="109" t="s">
        <v>2047</v>
      </c>
      <c r="N317" s="33" t="s">
        <v>890</v>
      </c>
      <c r="O317" s="18"/>
      <c r="P317" s="19">
        <v>306</v>
      </c>
      <c r="Q317" s="19"/>
      <c r="S317" s="9" t="e">
        <f>VLOOKUP(C317,'[1]TKB(Nhap TKB BS NN)'!$C$6:$J$1487,8,0)</f>
        <v>#REF!</v>
      </c>
      <c r="T317" s="23" t="s">
        <v>54</v>
      </c>
    </row>
    <row r="318" spans="1:20" ht="28.5">
      <c r="A318" s="104">
        <v>313</v>
      </c>
      <c r="B318" s="105" t="s">
        <v>2494</v>
      </c>
      <c r="C318" s="106" t="s">
        <v>1071</v>
      </c>
      <c r="D318" s="107" t="s">
        <v>557</v>
      </c>
      <c r="E318" s="108" t="s">
        <v>295</v>
      </c>
      <c r="F318" s="91" t="s">
        <v>163</v>
      </c>
      <c r="G318" s="107" t="s">
        <v>2299</v>
      </c>
      <c r="H318" s="109" t="s">
        <v>1</v>
      </c>
      <c r="I318" s="107" t="s">
        <v>129</v>
      </c>
      <c r="J318" s="110"/>
      <c r="K318" s="111" t="s">
        <v>2019</v>
      </c>
      <c r="L318" s="90" t="s">
        <v>429</v>
      </c>
      <c r="M318" s="109" t="s">
        <v>2047</v>
      </c>
      <c r="N318" s="33" t="s">
        <v>891</v>
      </c>
      <c r="O318" s="17">
        <v>0</v>
      </c>
      <c r="P318" s="19">
        <v>318</v>
      </c>
      <c r="Q318" s="19"/>
      <c r="S318" s="9" t="e">
        <f>VLOOKUP(C318,'[1]TKB(Nhap TKB BS NN)'!$C$6:$J$1487,8,0)</f>
        <v>#REF!</v>
      </c>
      <c r="T318" s="23" t="s">
        <v>55</v>
      </c>
    </row>
    <row r="319" spans="1:20" ht="28.5">
      <c r="A319" s="104">
        <v>314</v>
      </c>
      <c r="B319" s="105" t="s">
        <v>2494</v>
      </c>
      <c r="C319" s="106" t="s">
        <v>1071</v>
      </c>
      <c r="D319" s="107" t="s">
        <v>557</v>
      </c>
      <c r="E319" s="108" t="s">
        <v>295</v>
      </c>
      <c r="F319" s="91" t="s">
        <v>164</v>
      </c>
      <c r="G319" s="107" t="s">
        <v>2299</v>
      </c>
      <c r="H319" s="109" t="s">
        <v>5</v>
      </c>
      <c r="I319" s="107" t="s">
        <v>129</v>
      </c>
      <c r="J319" s="110"/>
      <c r="K319" s="111" t="s">
        <v>2019</v>
      </c>
      <c r="L319" s="90" t="s">
        <v>429</v>
      </c>
      <c r="M319" s="109" t="s">
        <v>2047</v>
      </c>
      <c r="N319" s="33" t="s">
        <v>891</v>
      </c>
      <c r="O319" s="18"/>
      <c r="P319" s="19">
        <v>319</v>
      </c>
      <c r="Q319" s="19"/>
      <c r="S319" s="9" t="e">
        <f>VLOOKUP(C319,'[1]TKB(Nhap TKB BS NN)'!$C$6:$J$1487,8,0)</f>
        <v>#REF!</v>
      </c>
      <c r="T319" s="23" t="s">
        <v>55</v>
      </c>
    </row>
    <row r="320" spans="1:20" ht="28.5">
      <c r="A320" s="104">
        <v>315</v>
      </c>
      <c r="B320" s="105" t="s">
        <v>2495</v>
      </c>
      <c r="C320" s="106" t="s">
        <v>1072</v>
      </c>
      <c r="D320" s="107" t="s">
        <v>557</v>
      </c>
      <c r="E320" s="117" t="s">
        <v>295</v>
      </c>
      <c r="F320" s="91" t="s">
        <v>162</v>
      </c>
      <c r="G320" s="107" t="s">
        <v>2268</v>
      </c>
      <c r="H320" s="109" t="s">
        <v>0</v>
      </c>
      <c r="I320" s="107" t="s">
        <v>141</v>
      </c>
      <c r="J320" s="91"/>
      <c r="K320" s="111" t="s">
        <v>2019</v>
      </c>
      <c r="L320" s="90" t="s">
        <v>429</v>
      </c>
      <c r="M320" s="109" t="s">
        <v>2047</v>
      </c>
      <c r="N320" s="33" t="s">
        <v>892</v>
      </c>
      <c r="O320" s="17">
        <v>0</v>
      </c>
      <c r="P320" s="19">
        <v>331</v>
      </c>
      <c r="Q320" s="19"/>
      <c r="S320" s="9" t="e">
        <f>VLOOKUP(C320,'[1]TKB(Nhap TKB BS NN)'!$C$6:$J$1487,8,0)</f>
        <v>#REF!</v>
      </c>
      <c r="T320" s="23" t="s">
        <v>56</v>
      </c>
    </row>
    <row r="321" spans="1:20" ht="28.5">
      <c r="A321" s="104">
        <v>316</v>
      </c>
      <c r="B321" s="105" t="s">
        <v>2495</v>
      </c>
      <c r="C321" s="106" t="s">
        <v>1072</v>
      </c>
      <c r="D321" s="107" t="s">
        <v>557</v>
      </c>
      <c r="E321" s="108" t="s">
        <v>295</v>
      </c>
      <c r="F321" s="92" t="s">
        <v>421</v>
      </c>
      <c r="G321" s="107" t="s">
        <v>2268</v>
      </c>
      <c r="H321" s="109" t="s">
        <v>4</v>
      </c>
      <c r="I321" s="107" t="s">
        <v>141</v>
      </c>
      <c r="J321" s="110"/>
      <c r="K321" s="111" t="s">
        <v>2019</v>
      </c>
      <c r="L321" s="90" t="s">
        <v>429</v>
      </c>
      <c r="M321" s="109" t="s">
        <v>2047</v>
      </c>
      <c r="N321" s="33" t="s">
        <v>892</v>
      </c>
      <c r="O321" s="18"/>
      <c r="P321" s="19">
        <v>330</v>
      </c>
      <c r="Q321" s="19"/>
      <c r="R321" s="13"/>
      <c r="S321" s="9" t="e">
        <f>VLOOKUP(C321,'[1]TKB(Nhap TKB BS NN)'!$C$6:$J$1487,8,0)</f>
        <v>#REF!</v>
      </c>
      <c r="T321" s="23" t="s">
        <v>56</v>
      </c>
    </row>
    <row r="322" spans="1:20" ht="28.5">
      <c r="A322" s="104">
        <v>317</v>
      </c>
      <c r="B322" s="105" t="s">
        <v>2496</v>
      </c>
      <c r="C322" s="106" t="s">
        <v>1073</v>
      </c>
      <c r="D322" s="107" t="s">
        <v>557</v>
      </c>
      <c r="E322" s="117" t="s">
        <v>295</v>
      </c>
      <c r="F322" s="91" t="s">
        <v>163</v>
      </c>
      <c r="G322" s="107" t="s">
        <v>2299</v>
      </c>
      <c r="H322" s="109" t="s">
        <v>0</v>
      </c>
      <c r="I322" s="107" t="s">
        <v>141</v>
      </c>
      <c r="J322" s="91"/>
      <c r="K322" s="111" t="s">
        <v>2019</v>
      </c>
      <c r="L322" s="90" t="s">
        <v>429</v>
      </c>
      <c r="M322" s="109" t="s">
        <v>2047</v>
      </c>
      <c r="N322" s="33" t="s">
        <v>893</v>
      </c>
      <c r="O322" s="17">
        <v>0</v>
      </c>
      <c r="P322" s="19">
        <v>344</v>
      </c>
      <c r="Q322" s="19"/>
      <c r="R322" s="13"/>
      <c r="S322" s="9" t="e">
        <f>VLOOKUP(C322,'[1]TKB(Nhap TKB BS NN)'!$C$6:$J$1487,8,0)</f>
        <v>#REF!</v>
      </c>
      <c r="T322" s="23" t="s">
        <v>57</v>
      </c>
    </row>
    <row r="323" spans="1:20" ht="28.5">
      <c r="A323" s="104">
        <v>318</v>
      </c>
      <c r="B323" s="105" t="s">
        <v>2496</v>
      </c>
      <c r="C323" s="106" t="s">
        <v>1073</v>
      </c>
      <c r="D323" s="107" t="s">
        <v>557</v>
      </c>
      <c r="E323" s="108" t="s">
        <v>295</v>
      </c>
      <c r="F323" s="91" t="s">
        <v>164</v>
      </c>
      <c r="G323" s="107" t="s">
        <v>2299</v>
      </c>
      <c r="H323" s="109" t="s">
        <v>4</v>
      </c>
      <c r="I323" s="107" t="s">
        <v>141</v>
      </c>
      <c r="J323" s="110"/>
      <c r="K323" s="111" t="s">
        <v>2019</v>
      </c>
      <c r="L323" s="90" t="s">
        <v>429</v>
      </c>
      <c r="M323" s="109" t="s">
        <v>2047</v>
      </c>
      <c r="N323" s="33" t="s">
        <v>893</v>
      </c>
      <c r="O323" s="18"/>
      <c r="P323" s="19">
        <v>345</v>
      </c>
      <c r="Q323" s="19"/>
      <c r="R323" s="13"/>
      <c r="S323" s="9" t="e">
        <f>VLOOKUP(C323,'[1]TKB(Nhap TKB BS NN)'!$C$6:$J$1487,8,0)</f>
        <v>#REF!</v>
      </c>
      <c r="T323" s="23" t="s">
        <v>57</v>
      </c>
    </row>
    <row r="324" spans="1:20" ht="28.5">
      <c r="A324" s="104">
        <v>319</v>
      </c>
      <c r="B324" s="105" t="s">
        <v>2497</v>
      </c>
      <c r="C324" s="106" t="s">
        <v>1074</v>
      </c>
      <c r="D324" s="107" t="s">
        <v>557</v>
      </c>
      <c r="E324" s="108" t="s">
        <v>295</v>
      </c>
      <c r="F324" s="113" t="s">
        <v>421</v>
      </c>
      <c r="G324" s="107" t="s">
        <v>2351</v>
      </c>
      <c r="H324" s="109" t="s">
        <v>3</v>
      </c>
      <c r="I324" s="92" t="s">
        <v>129</v>
      </c>
      <c r="J324" s="110"/>
      <c r="K324" s="111" t="s">
        <v>2019</v>
      </c>
      <c r="L324" s="90" t="s">
        <v>429</v>
      </c>
      <c r="M324" s="109" t="s">
        <v>2047</v>
      </c>
      <c r="N324" s="33" t="s">
        <v>894</v>
      </c>
      <c r="O324" s="18"/>
      <c r="P324" s="19">
        <v>356</v>
      </c>
      <c r="Q324" s="19"/>
      <c r="S324" s="9"/>
      <c r="T324" s="23" t="s">
        <v>101</v>
      </c>
    </row>
    <row r="325" spans="1:20" ht="28.5">
      <c r="A325" s="104">
        <v>320</v>
      </c>
      <c r="B325" s="105" t="s">
        <v>2497</v>
      </c>
      <c r="C325" s="106" t="s">
        <v>1074</v>
      </c>
      <c r="D325" s="107" t="s">
        <v>557</v>
      </c>
      <c r="E325" s="108" t="s">
        <v>295</v>
      </c>
      <c r="F325" s="92" t="s">
        <v>422</v>
      </c>
      <c r="G325" s="107" t="s">
        <v>2351</v>
      </c>
      <c r="H325" s="109" t="s">
        <v>5</v>
      </c>
      <c r="I325" s="92" t="s">
        <v>6</v>
      </c>
      <c r="J325" s="110"/>
      <c r="K325" s="111" t="s">
        <v>2019</v>
      </c>
      <c r="L325" s="90" t="s">
        <v>429</v>
      </c>
      <c r="M325" s="109" t="s">
        <v>2047</v>
      </c>
      <c r="N325" s="33" t="s">
        <v>894</v>
      </c>
      <c r="O325" s="18"/>
      <c r="P325" s="19">
        <v>357</v>
      </c>
      <c r="Q325" s="19"/>
      <c r="S325" s="76"/>
      <c r="T325" s="23" t="s">
        <v>101</v>
      </c>
    </row>
    <row r="326" spans="1:20" ht="40.5" customHeight="1">
      <c r="A326" s="104">
        <v>321</v>
      </c>
      <c r="B326" s="105" t="s">
        <v>2498</v>
      </c>
      <c r="C326" s="106" t="s">
        <v>1075</v>
      </c>
      <c r="D326" s="107" t="s">
        <v>557</v>
      </c>
      <c r="E326" s="108" t="s">
        <v>295</v>
      </c>
      <c r="F326" s="91" t="s">
        <v>164</v>
      </c>
      <c r="G326" s="107" t="s">
        <v>2349</v>
      </c>
      <c r="H326" s="109" t="s">
        <v>3</v>
      </c>
      <c r="I326" s="92" t="s">
        <v>129</v>
      </c>
      <c r="J326" s="110"/>
      <c r="K326" s="111" t="s">
        <v>2019</v>
      </c>
      <c r="L326" s="90" t="s">
        <v>429</v>
      </c>
      <c r="M326" s="109" t="s">
        <v>2047</v>
      </c>
      <c r="N326" s="33" t="s">
        <v>895</v>
      </c>
      <c r="O326" s="18"/>
      <c r="P326" s="19">
        <v>371</v>
      </c>
      <c r="Q326" s="19"/>
      <c r="S326" s="9" t="e">
        <f>VLOOKUP(C326,'[1]TKB(Nhap TKB BS NN)'!$C$6:$J$1487,8,0)</f>
        <v>#REF!</v>
      </c>
      <c r="T326" s="23" t="s">
        <v>104</v>
      </c>
    </row>
    <row r="327" spans="1:20" ht="28.5">
      <c r="A327" s="104">
        <v>322</v>
      </c>
      <c r="B327" s="105" t="s">
        <v>2498</v>
      </c>
      <c r="C327" s="106" t="s">
        <v>1075</v>
      </c>
      <c r="D327" s="107" t="s">
        <v>557</v>
      </c>
      <c r="E327" s="108" t="s">
        <v>295</v>
      </c>
      <c r="F327" s="91" t="s">
        <v>271</v>
      </c>
      <c r="G327" s="107" t="s">
        <v>2349</v>
      </c>
      <c r="H327" s="109" t="s">
        <v>5</v>
      </c>
      <c r="I327" s="92" t="s">
        <v>6</v>
      </c>
      <c r="J327" s="110"/>
      <c r="K327" s="111" t="s">
        <v>2019</v>
      </c>
      <c r="L327" s="90" t="s">
        <v>429</v>
      </c>
      <c r="M327" s="109" t="s">
        <v>2047</v>
      </c>
      <c r="N327" s="33" t="s">
        <v>895</v>
      </c>
      <c r="O327" s="18"/>
      <c r="P327" s="19">
        <v>370</v>
      </c>
      <c r="Q327" s="19"/>
      <c r="S327" s="9"/>
      <c r="T327" s="23" t="s">
        <v>104</v>
      </c>
    </row>
    <row r="328" spans="1:20" ht="28.5">
      <c r="A328" s="104">
        <v>323</v>
      </c>
      <c r="B328" s="105" t="s">
        <v>2499</v>
      </c>
      <c r="C328" s="106" t="s">
        <v>1076</v>
      </c>
      <c r="D328" s="134" t="s">
        <v>428</v>
      </c>
      <c r="E328" s="108" t="s">
        <v>426</v>
      </c>
      <c r="F328" s="92" t="s">
        <v>162</v>
      </c>
      <c r="G328" s="107" t="s">
        <v>2301</v>
      </c>
      <c r="H328" s="109" t="s">
        <v>4</v>
      </c>
      <c r="I328" s="107" t="s">
        <v>129</v>
      </c>
      <c r="J328" s="110"/>
      <c r="K328" s="111" t="s">
        <v>2019</v>
      </c>
      <c r="L328" s="90" t="s">
        <v>429</v>
      </c>
      <c r="M328" s="109" t="s">
        <v>2047</v>
      </c>
      <c r="N328" s="33" t="s">
        <v>890</v>
      </c>
      <c r="O328" s="18"/>
      <c r="P328" s="19">
        <v>308</v>
      </c>
      <c r="Q328" s="19"/>
      <c r="S328" s="9" t="e">
        <f>VLOOKUP(C328,'[1]TKB(Nhap TKB BS NN)'!$C$6:$J$1487,8,0)</f>
        <v>#REF!</v>
      </c>
      <c r="T328" s="23" t="s">
        <v>54</v>
      </c>
    </row>
    <row r="329" spans="1:20" ht="28.5">
      <c r="A329" s="104">
        <v>324</v>
      </c>
      <c r="B329" s="105" t="s">
        <v>2500</v>
      </c>
      <c r="C329" s="106" t="s">
        <v>1077</v>
      </c>
      <c r="D329" s="134" t="s">
        <v>428</v>
      </c>
      <c r="E329" s="108" t="s">
        <v>426</v>
      </c>
      <c r="F329" s="91" t="s">
        <v>163</v>
      </c>
      <c r="G329" s="107" t="s">
        <v>2299</v>
      </c>
      <c r="H329" s="109" t="s">
        <v>4</v>
      </c>
      <c r="I329" s="107" t="s">
        <v>129</v>
      </c>
      <c r="J329" s="110"/>
      <c r="K329" s="111" t="s">
        <v>2019</v>
      </c>
      <c r="L329" s="90" t="s">
        <v>429</v>
      </c>
      <c r="M329" s="109" t="s">
        <v>2047</v>
      </c>
      <c r="N329" s="33" t="s">
        <v>891</v>
      </c>
      <c r="O329" s="18"/>
      <c r="P329" s="19">
        <v>320</v>
      </c>
      <c r="Q329" s="19"/>
      <c r="S329" s="9" t="e">
        <f>VLOOKUP(C329,'[1]TKB(Nhap TKB BS NN)'!$C$6:$J$1487,8,0)</f>
        <v>#REF!</v>
      </c>
      <c r="T329" s="23" t="s">
        <v>55</v>
      </c>
    </row>
    <row r="330" spans="1:20" ht="28.5">
      <c r="A330" s="104">
        <v>325</v>
      </c>
      <c r="B330" s="105" t="s">
        <v>2501</v>
      </c>
      <c r="C330" s="106" t="s">
        <v>1078</v>
      </c>
      <c r="D330" s="134" t="s">
        <v>428</v>
      </c>
      <c r="E330" s="108" t="s">
        <v>426</v>
      </c>
      <c r="F330" s="92" t="s">
        <v>162</v>
      </c>
      <c r="G330" s="107" t="s">
        <v>2301</v>
      </c>
      <c r="H330" s="109" t="s">
        <v>3</v>
      </c>
      <c r="I330" s="107" t="s">
        <v>141</v>
      </c>
      <c r="J330" s="110"/>
      <c r="K330" s="111" t="s">
        <v>2019</v>
      </c>
      <c r="L330" s="90" t="s">
        <v>429</v>
      </c>
      <c r="M330" s="109" t="s">
        <v>2047</v>
      </c>
      <c r="N330" s="33" t="s">
        <v>892</v>
      </c>
      <c r="O330" s="18"/>
      <c r="P330" s="19">
        <v>332</v>
      </c>
      <c r="Q330" s="19"/>
      <c r="S330" s="9" t="e">
        <f>VLOOKUP(C330,'[1]TKB(Nhap TKB BS NN)'!$C$6:$J$1487,8,0)</f>
        <v>#REF!</v>
      </c>
      <c r="T330" s="23" t="s">
        <v>56</v>
      </c>
    </row>
    <row r="331" spans="1:20" ht="28.5">
      <c r="A331" s="104">
        <v>326</v>
      </c>
      <c r="B331" s="105" t="s">
        <v>2502</v>
      </c>
      <c r="C331" s="106" t="s">
        <v>1079</v>
      </c>
      <c r="D331" s="134" t="s">
        <v>428</v>
      </c>
      <c r="E331" s="108" t="s">
        <v>426</v>
      </c>
      <c r="F331" s="91" t="s">
        <v>163</v>
      </c>
      <c r="G331" s="107" t="s">
        <v>2299</v>
      </c>
      <c r="H331" s="109" t="s">
        <v>3</v>
      </c>
      <c r="I331" s="107" t="s">
        <v>141</v>
      </c>
      <c r="J331" s="110"/>
      <c r="K331" s="111" t="s">
        <v>2019</v>
      </c>
      <c r="L331" s="90" t="s">
        <v>429</v>
      </c>
      <c r="M331" s="109" t="s">
        <v>2047</v>
      </c>
      <c r="N331" s="33" t="s">
        <v>893</v>
      </c>
      <c r="O331" s="18"/>
      <c r="P331" s="19">
        <v>346</v>
      </c>
      <c r="Q331" s="19"/>
      <c r="S331" s="9" t="e">
        <f>VLOOKUP(C331,'[1]TKB(Nhap TKB BS NN)'!$C$6:$J$1487,8,0)</f>
        <v>#REF!</v>
      </c>
      <c r="T331" s="23" t="s">
        <v>57</v>
      </c>
    </row>
    <row r="332" spans="1:20" ht="35.25" customHeight="1">
      <c r="A332" s="104">
        <v>327</v>
      </c>
      <c r="B332" s="105" t="s">
        <v>2503</v>
      </c>
      <c r="C332" s="106" t="s">
        <v>1080</v>
      </c>
      <c r="D332" s="134" t="s">
        <v>428</v>
      </c>
      <c r="E332" s="108" t="s">
        <v>426</v>
      </c>
      <c r="F332" s="92" t="s">
        <v>422</v>
      </c>
      <c r="G332" s="107" t="s">
        <v>2351</v>
      </c>
      <c r="H332" s="109" t="s">
        <v>2</v>
      </c>
      <c r="I332" s="92" t="s">
        <v>129</v>
      </c>
      <c r="J332" s="110"/>
      <c r="K332" s="111" t="s">
        <v>2019</v>
      </c>
      <c r="L332" s="90" t="s">
        <v>429</v>
      </c>
      <c r="M332" s="109" t="s">
        <v>2047</v>
      </c>
      <c r="N332" s="33" t="s">
        <v>894</v>
      </c>
      <c r="O332" s="18"/>
      <c r="P332" s="19">
        <v>358</v>
      </c>
      <c r="Q332" s="19"/>
      <c r="S332" s="9" t="e">
        <f>VLOOKUP(C332,'[1]TKB(Nhap TKB BS NN)'!$C$6:$J$1487,8,0)</f>
        <v>#REF!</v>
      </c>
      <c r="T332" s="23" t="s">
        <v>101</v>
      </c>
    </row>
    <row r="333" spans="1:20" ht="36" customHeight="1">
      <c r="A333" s="104">
        <v>328</v>
      </c>
      <c r="B333" s="105" t="s">
        <v>2504</v>
      </c>
      <c r="C333" s="106" t="s">
        <v>1081</v>
      </c>
      <c r="D333" s="134" t="s">
        <v>428</v>
      </c>
      <c r="E333" s="108" t="s">
        <v>426</v>
      </c>
      <c r="F333" s="91" t="s">
        <v>399</v>
      </c>
      <c r="G333" s="107" t="s">
        <v>2364</v>
      </c>
      <c r="H333" s="109" t="s">
        <v>2</v>
      </c>
      <c r="I333" s="107" t="s">
        <v>141</v>
      </c>
      <c r="J333" s="110"/>
      <c r="K333" s="111" t="s">
        <v>2019</v>
      </c>
      <c r="L333" s="90" t="s">
        <v>429</v>
      </c>
      <c r="M333" s="109" t="s">
        <v>2047</v>
      </c>
      <c r="N333" s="33" t="s">
        <v>895</v>
      </c>
      <c r="O333" s="18"/>
      <c r="P333" s="19">
        <v>372</v>
      </c>
      <c r="Q333" s="19"/>
      <c r="S333" s="9" t="e">
        <f>VLOOKUP(C333,'[1]TKB(Nhap TKB BS NN)'!$C$6:$J$1487,8,0)</f>
        <v>#REF!</v>
      </c>
      <c r="T333" s="23" t="s">
        <v>104</v>
      </c>
    </row>
    <row r="334" spans="1:20" ht="33.75" customHeight="1">
      <c r="A334" s="104">
        <v>329</v>
      </c>
      <c r="B334" s="105" t="s">
        <v>2505</v>
      </c>
      <c r="C334" s="106" t="s">
        <v>1244</v>
      </c>
      <c r="D334" s="107" t="s">
        <v>558</v>
      </c>
      <c r="E334" s="108" t="s">
        <v>299</v>
      </c>
      <c r="F334" s="92" t="s">
        <v>421</v>
      </c>
      <c r="G334" s="107" t="s">
        <v>2268</v>
      </c>
      <c r="H334" s="109" t="s">
        <v>1</v>
      </c>
      <c r="I334" s="107" t="s">
        <v>129</v>
      </c>
      <c r="J334" s="110"/>
      <c r="K334" s="111" t="s">
        <v>2019</v>
      </c>
      <c r="L334" s="90" t="s">
        <v>429</v>
      </c>
      <c r="M334" s="109" t="s">
        <v>2047</v>
      </c>
      <c r="N334" s="33" t="s">
        <v>890</v>
      </c>
      <c r="O334" s="17">
        <v>0</v>
      </c>
      <c r="P334" s="19">
        <v>309</v>
      </c>
      <c r="Q334" s="19"/>
      <c r="S334" s="9" t="e">
        <f>VLOOKUP(C334,'[1]TKB(Nhap TKB BS NN)'!$C$6:$J$1487,8,0)</f>
        <v>#REF!</v>
      </c>
      <c r="T334" s="23" t="s">
        <v>54</v>
      </c>
    </row>
    <row r="335" spans="1:20" ht="34.5" customHeight="1">
      <c r="A335" s="104">
        <v>330</v>
      </c>
      <c r="B335" s="105" t="s">
        <v>2505</v>
      </c>
      <c r="C335" s="106" t="s">
        <v>1244</v>
      </c>
      <c r="D335" s="107" t="s">
        <v>558</v>
      </c>
      <c r="E335" s="108" t="s">
        <v>299</v>
      </c>
      <c r="F335" s="92" t="s">
        <v>421</v>
      </c>
      <c r="G335" s="107" t="s">
        <v>2268</v>
      </c>
      <c r="H335" s="109" t="s">
        <v>4</v>
      </c>
      <c r="I335" s="107" t="s">
        <v>129</v>
      </c>
      <c r="J335" s="110"/>
      <c r="K335" s="111" t="s">
        <v>2019</v>
      </c>
      <c r="L335" s="90" t="s">
        <v>429</v>
      </c>
      <c r="M335" s="109" t="s">
        <v>2047</v>
      </c>
      <c r="N335" s="33" t="s">
        <v>890</v>
      </c>
      <c r="O335" s="18"/>
      <c r="P335" s="19">
        <v>310</v>
      </c>
      <c r="Q335" s="19"/>
      <c r="S335" s="9" t="e">
        <f>VLOOKUP(C335,'[1]TKB(Nhap TKB BS NN)'!$C$6:$J$1487,8,0)</f>
        <v>#REF!</v>
      </c>
      <c r="T335" s="23" t="s">
        <v>54</v>
      </c>
    </row>
    <row r="336" spans="1:20" ht="28.5">
      <c r="A336" s="104">
        <v>331</v>
      </c>
      <c r="B336" s="105" t="s">
        <v>2506</v>
      </c>
      <c r="C336" s="106" t="s">
        <v>1245</v>
      </c>
      <c r="D336" s="107" t="s">
        <v>558</v>
      </c>
      <c r="E336" s="108" t="s">
        <v>299</v>
      </c>
      <c r="F336" s="91" t="s">
        <v>164</v>
      </c>
      <c r="G336" s="107" t="s">
        <v>2266</v>
      </c>
      <c r="H336" s="109" t="s">
        <v>1</v>
      </c>
      <c r="I336" s="107" t="s">
        <v>129</v>
      </c>
      <c r="J336" s="110"/>
      <c r="K336" s="111" t="s">
        <v>2019</v>
      </c>
      <c r="L336" s="90" t="s">
        <v>429</v>
      </c>
      <c r="M336" s="109" t="s">
        <v>2047</v>
      </c>
      <c r="N336" s="33" t="s">
        <v>891</v>
      </c>
      <c r="O336" s="17">
        <v>0</v>
      </c>
      <c r="P336" s="19">
        <v>321</v>
      </c>
      <c r="Q336" s="19"/>
      <c r="S336" s="9" t="e">
        <f>VLOOKUP(C336,'[1]TKB(Nhap TKB BS NN)'!$C$6:$J$1487,8,0)</f>
        <v>#REF!</v>
      </c>
      <c r="T336" s="23" t="s">
        <v>55</v>
      </c>
    </row>
    <row r="337" spans="1:20" ht="28.5">
      <c r="A337" s="104">
        <v>332</v>
      </c>
      <c r="B337" s="105" t="s">
        <v>2506</v>
      </c>
      <c r="C337" s="106" t="s">
        <v>1245</v>
      </c>
      <c r="D337" s="107" t="s">
        <v>558</v>
      </c>
      <c r="E337" s="108" t="s">
        <v>299</v>
      </c>
      <c r="F337" s="91" t="s">
        <v>164</v>
      </c>
      <c r="G337" s="107" t="s">
        <v>2266</v>
      </c>
      <c r="H337" s="109" t="s">
        <v>4</v>
      </c>
      <c r="I337" s="107" t="s">
        <v>129</v>
      </c>
      <c r="J337" s="110"/>
      <c r="K337" s="111" t="s">
        <v>2019</v>
      </c>
      <c r="L337" s="90" t="s">
        <v>429</v>
      </c>
      <c r="M337" s="109" t="s">
        <v>2047</v>
      </c>
      <c r="N337" s="33" t="s">
        <v>891</v>
      </c>
      <c r="O337" s="18"/>
      <c r="P337" s="19">
        <v>322</v>
      </c>
      <c r="Q337" s="19"/>
      <c r="S337" s="9" t="e">
        <f>VLOOKUP(C337,'[1]TKB(Nhap TKB BS NN)'!$C$6:$J$1487,8,0)</f>
        <v>#REF!</v>
      </c>
      <c r="T337" s="23" t="s">
        <v>55</v>
      </c>
    </row>
    <row r="338" spans="1:20" ht="28.5">
      <c r="A338" s="104">
        <v>333</v>
      </c>
      <c r="B338" s="105" t="s">
        <v>2507</v>
      </c>
      <c r="C338" s="106" t="s">
        <v>1246</v>
      </c>
      <c r="D338" s="107" t="s">
        <v>558</v>
      </c>
      <c r="E338" s="108" t="s">
        <v>299</v>
      </c>
      <c r="F338" s="92" t="s">
        <v>421</v>
      </c>
      <c r="G338" s="107" t="s">
        <v>2268</v>
      </c>
      <c r="H338" s="109" t="s">
        <v>0</v>
      </c>
      <c r="I338" s="107" t="s">
        <v>141</v>
      </c>
      <c r="J338" s="92"/>
      <c r="K338" s="111" t="s">
        <v>2019</v>
      </c>
      <c r="L338" s="90" t="s">
        <v>429</v>
      </c>
      <c r="M338" s="109" t="s">
        <v>2047</v>
      </c>
      <c r="N338" s="33" t="s">
        <v>892</v>
      </c>
      <c r="O338" s="17">
        <v>0</v>
      </c>
      <c r="P338" s="19">
        <v>333</v>
      </c>
      <c r="Q338" s="19"/>
      <c r="S338" s="9" t="e">
        <f>VLOOKUP(C338,'[1]TKB(Nhap TKB BS NN)'!$C$6:$J$1487,8,0)</f>
        <v>#REF!</v>
      </c>
      <c r="T338" s="23" t="s">
        <v>56</v>
      </c>
    </row>
    <row r="339" spans="1:20" ht="28.5">
      <c r="A339" s="104">
        <v>334</v>
      </c>
      <c r="B339" s="105" t="s">
        <v>2507</v>
      </c>
      <c r="C339" s="106" t="s">
        <v>1246</v>
      </c>
      <c r="D339" s="107" t="s">
        <v>558</v>
      </c>
      <c r="E339" s="108" t="s">
        <v>299</v>
      </c>
      <c r="F339" s="92" t="s">
        <v>421</v>
      </c>
      <c r="G339" s="107" t="s">
        <v>2268</v>
      </c>
      <c r="H339" s="109" t="s">
        <v>3</v>
      </c>
      <c r="I339" s="107" t="s">
        <v>141</v>
      </c>
      <c r="J339" s="110"/>
      <c r="K339" s="111" t="s">
        <v>2019</v>
      </c>
      <c r="L339" s="90" t="s">
        <v>429</v>
      </c>
      <c r="M339" s="109" t="s">
        <v>2047</v>
      </c>
      <c r="N339" s="33" t="s">
        <v>892</v>
      </c>
      <c r="O339" s="18"/>
      <c r="P339" s="19">
        <v>334</v>
      </c>
      <c r="Q339" s="19"/>
      <c r="S339" s="9" t="e">
        <f>VLOOKUP(C339,'[1]TKB(Nhap TKB BS NN)'!$C$6:$J$1487,8,0)</f>
        <v>#REF!</v>
      </c>
      <c r="T339" s="23" t="s">
        <v>56</v>
      </c>
    </row>
    <row r="340" spans="1:20" ht="28.5">
      <c r="A340" s="104">
        <v>335</v>
      </c>
      <c r="B340" s="105" t="s">
        <v>2508</v>
      </c>
      <c r="C340" s="106" t="s">
        <v>1247</v>
      </c>
      <c r="D340" s="107" t="s">
        <v>558</v>
      </c>
      <c r="E340" s="108" t="s">
        <v>299</v>
      </c>
      <c r="F340" s="91" t="s">
        <v>164</v>
      </c>
      <c r="G340" s="107" t="s">
        <v>2266</v>
      </c>
      <c r="H340" s="109" t="s">
        <v>0</v>
      </c>
      <c r="I340" s="107" t="s">
        <v>141</v>
      </c>
      <c r="J340" s="110"/>
      <c r="K340" s="111" t="s">
        <v>2019</v>
      </c>
      <c r="L340" s="90" t="s">
        <v>429</v>
      </c>
      <c r="M340" s="109" t="s">
        <v>2047</v>
      </c>
      <c r="N340" s="33" t="s">
        <v>893</v>
      </c>
      <c r="O340" s="18"/>
      <c r="P340" s="19">
        <v>347</v>
      </c>
      <c r="Q340" s="19"/>
      <c r="S340" s="9" t="e">
        <f>VLOOKUP(C340,'[1]TKB(Nhap TKB BS NN)'!$C$6:$J$1487,8,0)</f>
        <v>#REF!</v>
      </c>
      <c r="T340" s="23" t="s">
        <v>57</v>
      </c>
    </row>
    <row r="341" spans="1:20" ht="28.5">
      <c r="A341" s="104">
        <v>336</v>
      </c>
      <c r="B341" s="105" t="s">
        <v>2508</v>
      </c>
      <c r="C341" s="106" t="s">
        <v>1247</v>
      </c>
      <c r="D341" s="107" t="s">
        <v>558</v>
      </c>
      <c r="E341" s="108" t="s">
        <v>299</v>
      </c>
      <c r="F341" s="91" t="s">
        <v>164</v>
      </c>
      <c r="G341" s="107" t="s">
        <v>2266</v>
      </c>
      <c r="H341" s="109" t="s">
        <v>3</v>
      </c>
      <c r="I341" s="107" t="s">
        <v>141</v>
      </c>
      <c r="J341" s="110"/>
      <c r="K341" s="111" t="s">
        <v>2019</v>
      </c>
      <c r="L341" s="90" t="s">
        <v>429</v>
      </c>
      <c r="M341" s="109" t="s">
        <v>2047</v>
      </c>
      <c r="N341" s="33" t="s">
        <v>893</v>
      </c>
      <c r="O341" s="18"/>
      <c r="P341" s="19">
        <v>348</v>
      </c>
      <c r="Q341" s="19"/>
      <c r="S341" s="9" t="e">
        <f>VLOOKUP(C341,'[1]TKB(Nhap TKB BS NN)'!$C$6:$J$1487,8,0)</f>
        <v>#REF!</v>
      </c>
      <c r="T341" s="23" t="s">
        <v>57</v>
      </c>
    </row>
    <row r="342" spans="1:20" ht="28.5">
      <c r="A342" s="104">
        <v>337</v>
      </c>
      <c r="B342" s="105" t="s">
        <v>2509</v>
      </c>
      <c r="C342" s="106" t="s">
        <v>1248</v>
      </c>
      <c r="D342" s="125" t="s">
        <v>558</v>
      </c>
      <c r="E342" s="108" t="s">
        <v>299</v>
      </c>
      <c r="F342" s="92" t="s">
        <v>146</v>
      </c>
      <c r="G342" s="107" t="s">
        <v>2231</v>
      </c>
      <c r="H342" s="109" t="s">
        <v>2</v>
      </c>
      <c r="I342" s="92" t="s">
        <v>129</v>
      </c>
      <c r="J342" s="110"/>
      <c r="K342" s="111" t="s">
        <v>2019</v>
      </c>
      <c r="L342" s="90" t="s">
        <v>429</v>
      </c>
      <c r="M342" s="109" t="s">
        <v>2047</v>
      </c>
      <c r="N342" s="33" t="s">
        <v>894</v>
      </c>
      <c r="O342" s="18"/>
      <c r="P342" s="19">
        <v>359</v>
      </c>
      <c r="Q342" s="19"/>
      <c r="S342" s="9" t="e">
        <f>VLOOKUP(C342,'[1]TKB(Nhap TKB BS NN)'!$C$6:$J$1487,8,0)</f>
        <v>#REF!</v>
      </c>
      <c r="T342" s="23" t="s">
        <v>101</v>
      </c>
    </row>
    <row r="343" spans="1:20" ht="28.5">
      <c r="A343" s="104">
        <v>338</v>
      </c>
      <c r="B343" s="105" t="s">
        <v>2509</v>
      </c>
      <c r="C343" s="106" t="s">
        <v>1248</v>
      </c>
      <c r="D343" s="125" t="s">
        <v>558</v>
      </c>
      <c r="E343" s="108" t="s">
        <v>299</v>
      </c>
      <c r="F343" s="92" t="s">
        <v>146</v>
      </c>
      <c r="G343" s="107" t="s">
        <v>2231</v>
      </c>
      <c r="H343" s="109" t="s">
        <v>5</v>
      </c>
      <c r="I343" s="92" t="s">
        <v>129</v>
      </c>
      <c r="J343" s="110"/>
      <c r="K343" s="111" t="s">
        <v>2019</v>
      </c>
      <c r="L343" s="90" t="s">
        <v>429</v>
      </c>
      <c r="M343" s="109" t="s">
        <v>2047</v>
      </c>
      <c r="N343" s="33" t="s">
        <v>894</v>
      </c>
      <c r="O343" s="18"/>
      <c r="P343" s="19">
        <v>360</v>
      </c>
      <c r="Q343" s="19"/>
      <c r="R343" s="46"/>
      <c r="S343" s="9" t="e">
        <f>VLOOKUP(C343,'[1]TKB(Nhap TKB BS NN)'!$C$6:$J$1487,8,0)</f>
        <v>#REF!</v>
      </c>
      <c r="T343" s="23" t="s">
        <v>101</v>
      </c>
    </row>
    <row r="344" spans="1:20" ht="28.5">
      <c r="A344" s="104">
        <v>339</v>
      </c>
      <c r="B344" s="105" t="s">
        <v>2510</v>
      </c>
      <c r="C344" s="106" t="s">
        <v>1249</v>
      </c>
      <c r="D344" s="135" t="s">
        <v>558</v>
      </c>
      <c r="E344" s="108" t="s">
        <v>299</v>
      </c>
      <c r="F344" s="92" t="s">
        <v>152</v>
      </c>
      <c r="G344" s="107" t="s">
        <v>2234</v>
      </c>
      <c r="H344" s="109" t="s">
        <v>2</v>
      </c>
      <c r="I344" s="92" t="s">
        <v>129</v>
      </c>
      <c r="J344" s="110"/>
      <c r="K344" s="111" t="s">
        <v>2019</v>
      </c>
      <c r="L344" s="90" t="s">
        <v>429</v>
      </c>
      <c r="M344" s="109" t="s">
        <v>2047</v>
      </c>
      <c r="N344" s="33" t="s">
        <v>895</v>
      </c>
      <c r="O344" s="18"/>
      <c r="P344" s="19">
        <v>373</v>
      </c>
      <c r="Q344" s="19"/>
      <c r="S344" s="9" t="e">
        <f>VLOOKUP(C344,'[1]TKB(Nhap TKB BS NN)'!$C$6:$J$1487,8,0)</f>
        <v>#REF!</v>
      </c>
      <c r="T344" s="23" t="s">
        <v>104</v>
      </c>
    </row>
    <row r="345" spans="1:20" ht="38.25" customHeight="1">
      <c r="A345" s="104">
        <v>340</v>
      </c>
      <c r="B345" s="105" t="s">
        <v>2510</v>
      </c>
      <c r="C345" s="106" t="s">
        <v>1249</v>
      </c>
      <c r="D345" s="107" t="s">
        <v>558</v>
      </c>
      <c r="E345" s="108" t="s">
        <v>299</v>
      </c>
      <c r="F345" s="91" t="s">
        <v>152</v>
      </c>
      <c r="G345" s="107" t="s">
        <v>2234</v>
      </c>
      <c r="H345" s="109" t="s">
        <v>5</v>
      </c>
      <c r="I345" s="92" t="s">
        <v>129</v>
      </c>
      <c r="J345" s="110"/>
      <c r="K345" s="111" t="s">
        <v>2019</v>
      </c>
      <c r="L345" s="90" t="s">
        <v>429</v>
      </c>
      <c r="M345" s="109" t="s">
        <v>2047</v>
      </c>
      <c r="N345" s="33" t="s">
        <v>895</v>
      </c>
      <c r="O345" s="18"/>
      <c r="P345" s="19">
        <v>374</v>
      </c>
      <c r="Q345" s="19"/>
      <c r="S345" s="9" t="e">
        <f>VLOOKUP(C345,'[1]TKB(Nhap TKB BS NN)'!$C$6:$J$1487,8,0)</f>
        <v>#REF!</v>
      </c>
      <c r="T345" s="23" t="s">
        <v>104</v>
      </c>
    </row>
    <row r="346" spans="1:20" ht="28.5">
      <c r="A346" s="104">
        <v>341</v>
      </c>
      <c r="B346" s="105" t="s">
        <v>2511</v>
      </c>
      <c r="C346" s="106" t="s">
        <v>1257</v>
      </c>
      <c r="D346" s="136" t="s">
        <v>561</v>
      </c>
      <c r="E346" s="108" t="s">
        <v>303</v>
      </c>
      <c r="F346" s="91" t="s">
        <v>162</v>
      </c>
      <c r="G346" s="107" t="s">
        <v>2301</v>
      </c>
      <c r="H346" s="109" t="s">
        <v>5</v>
      </c>
      <c r="I346" s="107" t="s">
        <v>6</v>
      </c>
      <c r="J346" s="110"/>
      <c r="K346" s="111" t="s">
        <v>2019</v>
      </c>
      <c r="L346" s="90" t="s">
        <v>429</v>
      </c>
      <c r="M346" s="109" t="s">
        <v>2047</v>
      </c>
      <c r="N346" s="33" t="s">
        <v>890</v>
      </c>
      <c r="O346" s="18"/>
      <c r="P346" s="19">
        <v>311</v>
      </c>
      <c r="Q346" s="19"/>
      <c r="R346" s="46"/>
      <c r="S346" s="39" t="s">
        <v>1248</v>
      </c>
      <c r="T346" s="23" t="s">
        <v>54</v>
      </c>
    </row>
    <row r="347" spans="1:20" ht="28.5">
      <c r="A347" s="104">
        <v>342</v>
      </c>
      <c r="B347" s="105" t="s">
        <v>2512</v>
      </c>
      <c r="C347" s="106" t="s">
        <v>1258</v>
      </c>
      <c r="D347" s="136" t="s">
        <v>561</v>
      </c>
      <c r="E347" s="108" t="s">
        <v>303</v>
      </c>
      <c r="F347" s="91" t="s">
        <v>163</v>
      </c>
      <c r="G347" s="107" t="s">
        <v>2299</v>
      </c>
      <c r="H347" s="109" t="s">
        <v>5</v>
      </c>
      <c r="I347" s="107" t="s">
        <v>6</v>
      </c>
      <c r="J347" s="110"/>
      <c r="K347" s="111" t="s">
        <v>2019</v>
      </c>
      <c r="L347" s="90" t="s">
        <v>429</v>
      </c>
      <c r="M347" s="109" t="s">
        <v>2047</v>
      </c>
      <c r="N347" s="33" t="s">
        <v>891</v>
      </c>
      <c r="O347" s="18"/>
      <c r="P347" s="19">
        <v>323</v>
      </c>
      <c r="Q347" s="19"/>
      <c r="S347" s="39"/>
      <c r="T347" s="23" t="s">
        <v>55</v>
      </c>
    </row>
    <row r="348" spans="1:20" ht="28.5">
      <c r="A348" s="104">
        <v>343</v>
      </c>
      <c r="B348" s="105" t="s">
        <v>2513</v>
      </c>
      <c r="C348" s="106" t="s">
        <v>1259</v>
      </c>
      <c r="D348" s="136" t="s">
        <v>561</v>
      </c>
      <c r="E348" s="108" t="s">
        <v>303</v>
      </c>
      <c r="F348" s="91" t="s">
        <v>162</v>
      </c>
      <c r="G348" s="107" t="s">
        <v>2301</v>
      </c>
      <c r="H348" s="109" t="s">
        <v>4</v>
      </c>
      <c r="I348" s="132" t="s">
        <v>6</v>
      </c>
      <c r="J348" s="110"/>
      <c r="K348" s="111" t="s">
        <v>2019</v>
      </c>
      <c r="L348" s="90" t="s">
        <v>429</v>
      </c>
      <c r="M348" s="109" t="s">
        <v>2047</v>
      </c>
      <c r="N348" s="33" t="s">
        <v>892</v>
      </c>
      <c r="O348" s="18"/>
      <c r="P348" s="19">
        <v>335</v>
      </c>
      <c r="Q348" s="19"/>
      <c r="S348" s="15"/>
      <c r="T348" s="23" t="s">
        <v>56</v>
      </c>
    </row>
    <row r="349" spans="1:20" ht="63.75">
      <c r="A349" s="104">
        <v>344</v>
      </c>
      <c r="B349" s="105" t="s">
        <v>2514</v>
      </c>
      <c r="C349" s="106" t="s">
        <v>1260</v>
      </c>
      <c r="D349" s="136" t="s">
        <v>561</v>
      </c>
      <c r="E349" s="108" t="s">
        <v>303</v>
      </c>
      <c r="F349" s="91" t="s">
        <v>163</v>
      </c>
      <c r="G349" s="107" t="s">
        <v>2299</v>
      </c>
      <c r="H349" s="109" t="s">
        <v>4</v>
      </c>
      <c r="I349" s="133" t="s">
        <v>141</v>
      </c>
      <c r="J349" s="110"/>
      <c r="K349" s="111" t="s">
        <v>2019</v>
      </c>
      <c r="L349" s="90" t="s">
        <v>429</v>
      </c>
      <c r="M349" s="109" t="s">
        <v>2047</v>
      </c>
      <c r="N349" s="33" t="s">
        <v>893</v>
      </c>
      <c r="O349" s="18"/>
      <c r="P349" s="19">
        <v>349</v>
      </c>
      <c r="Q349" s="19"/>
      <c r="S349" s="87" t="s">
        <v>2216</v>
      </c>
      <c r="T349" s="23" t="s">
        <v>57</v>
      </c>
    </row>
    <row r="350" spans="1:20" ht="63.75">
      <c r="A350" s="104">
        <v>345</v>
      </c>
      <c r="B350" s="105" t="s">
        <v>2515</v>
      </c>
      <c r="C350" s="106" t="s">
        <v>1261</v>
      </c>
      <c r="D350" s="136" t="s">
        <v>561</v>
      </c>
      <c r="E350" s="108" t="s">
        <v>303</v>
      </c>
      <c r="F350" s="91" t="s">
        <v>399</v>
      </c>
      <c r="G350" s="107" t="s">
        <v>2364</v>
      </c>
      <c r="H350" s="109" t="s">
        <v>3</v>
      </c>
      <c r="I350" s="133" t="s">
        <v>141</v>
      </c>
      <c r="J350" s="110"/>
      <c r="K350" s="111" t="s">
        <v>2019</v>
      </c>
      <c r="L350" s="90" t="s">
        <v>429</v>
      </c>
      <c r="M350" s="109" t="s">
        <v>2047</v>
      </c>
      <c r="N350" s="33" t="s">
        <v>894</v>
      </c>
      <c r="O350" s="43"/>
      <c r="P350" s="19">
        <v>361</v>
      </c>
      <c r="Q350" s="19"/>
      <c r="S350" s="87" t="s">
        <v>2216</v>
      </c>
      <c r="T350" s="23" t="s">
        <v>101</v>
      </c>
    </row>
    <row r="351" spans="1:20" ht="63.75">
      <c r="A351" s="104">
        <v>346</v>
      </c>
      <c r="B351" s="105" t="s">
        <v>2516</v>
      </c>
      <c r="C351" s="106" t="s">
        <v>1262</v>
      </c>
      <c r="D351" s="136" t="s">
        <v>561</v>
      </c>
      <c r="E351" s="108" t="s">
        <v>303</v>
      </c>
      <c r="F351" s="91" t="s">
        <v>163</v>
      </c>
      <c r="G351" s="107" t="s">
        <v>2299</v>
      </c>
      <c r="H351" s="109" t="s">
        <v>3</v>
      </c>
      <c r="I351" s="132" t="s">
        <v>129</v>
      </c>
      <c r="J351" s="110"/>
      <c r="K351" s="111" t="s">
        <v>2019</v>
      </c>
      <c r="L351" s="90" t="s">
        <v>429</v>
      </c>
      <c r="M351" s="109" t="s">
        <v>2047</v>
      </c>
      <c r="N351" s="33" t="s">
        <v>895</v>
      </c>
      <c r="O351" s="18"/>
      <c r="P351" s="19">
        <v>375</v>
      </c>
      <c r="Q351" s="19"/>
      <c r="S351" s="87" t="s">
        <v>2216</v>
      </c>
      <c r="T351" s="23" t="s">
        <v>104</v>
      </c>
    </row>
    <row r="352" spans="1:20" ht="28.5">
      <c r="A352" s="104">
        <v>347</v>
      </c>
      <c r="B352" s="105" t="s">
        <v>2517</v>
      </c>
      <c r="C352" s="106" t="s">
        <v>1265</v>
      </c>
      <c r="D352" s="137" t="s">
        <v>559</v>
      </c>
      <c r="E352" s="108" t="s">
        <v>556</v>
      </c>
      <c r="F352" s="91" t="s">
        <v>168</v>
      </c>
      <c r="G352" s="107" t="s">
        <v>2194</v>
      </c>
      <c r="H352" s="109" t="s">
        <v>2</v>
      </c>
      <c r="I352" s="133" t="s">
        <v>6</v>
      </c>
      <c r="J352" s="110"/>
      <c r="K352" s="111" t="s">
        <v>2019</v>
      </c>
      <c r="L352" s="90" t="s">
        <v>429</v>
      </c>
      <c r="M352" s="109" t="s">
        <v>2047</v>
      </c>
      <c r="N352" s="33" t="s">
        <v>890</v>
      </c>
      <c r="O352" s="18"/>
      <c r="P352" s="19">
        <v>312</v>
      </c>
      <c r="Q352" s="19"/>
      <c r="R352" s="46"/>
      <c r="S352" s="39" t="s">
        <v>1248</v>
      </c>
      <c r="T352" s="23" t="s">
        <v>54</v>
      </c>
    </row>
    <row r="353" spans="1:20" ht="28.5">
      <c r="A353" s="104">
        <v>348</v>
      </c>
      <c r="B353" s="105" t="s">
        <v>2518</v>
      </c>
      <c r="C353" s="106" t="s">
        <v>1266</v>
      </c>
      <c r="D353" s="137" t="s">
        <v>559</v>
      </c>
      <c r="E353" s="108" t="s">
        <v>556</v>
      </c>
      <c r="F353" s="91" t="s">
        <v>165</v>
      </c>
      <c r="G353" s="107" t="s">
        <v>2353</v>
      </c>
      <c r="H353" s="109" t="s">
        <v>2</v>
      </c>
      <c r="I353" s="133" t="s">
        <v>6</v>
      </c>
      <c r="J353" s="110"/>
      <c r="K353" s="111" t="s">
        <v>2019</v>
      </c>
      <c r="L353" s="90" t="s">
        <v>429</v>
      </c>
      <c r="M353" s="109" t="s">
        <v>2047</v>
      </c>
      <c r="N353" s="33" t="s">
        <v>891</v>
      </c>
      <c r="O353" s="18"/>
      <c r="P353" s="19">
        <v>324</v>
      </c>
      <c r="Q353" s="19"/>
      <c r="S353" s="39"/>
      <c r="T353" s="23" t="s">
        <v>55</v>
      </c>
    </row>
    <row r="354" spans="1:20" ht="28.5">
      <c r="A354" s="104">
        <v>349</v>
      </c>
      <c r="B354" s="105" t="s">
        <v>2519</v>
      </c>
      <c r="C354" s="106" t="s">
        <v>1267</v>
      </c>
      <c r="D354" s="137" t="s">
        <v>559</v>
      </c>
      <c r="E354" s="108" t="s">
        <v>556</v>
      </c>
      <c r="F354" s="92" t="s">
        <v>165</v>
      </c>
      <c r="G354" s="107" t="s">
        <v>2353</v>
      </c>
      <c r="H354" s="109" t="s">
        <v>5</v>
      </c>
      <c r="I354" s="107" t="s">
        <v>141</v>
      </c>
      <c r="J354" s="110"/>
      <c r="K354" s="111" t="s">
        <v>2019</v>
      </c>
      <c r="L354" s="90" t="s">
        <v>429</v>
      </c>
      <c r="M354" s="109" t="s">
        <v>2047</v>
      </c>
      <c r="N354" s="33" t="s">
        <v>892</v>
      </c>
      <c r="O354" s="18"/>
      <c r="P354" s="19">
        <v>336</v>
      </c>
      <c r="Q354" s="19"/>
      <c r="S354" s="15"/>
      <c r="T354" s="23" t="s">
        <v>56</v>
      </c>
    </row>
    <row r="355" spans="1:20" ht="28.5">
      <c r="A355" s="104">
        <v>350</v>
      </c>
      <c r="B355" s="105" t="s">
        <v>2520</v>
      </c>
      <c r="C355" s="106" t="s">
        <v>1268</v>
      </c>
      <c r="D355" s="137" t="s">
        <v>559</v>
      </c>
      <c r="E355" s="108" t="s">
        <v>556</v>
      </c>
      <c r="F355" s="91" t="s">
        <v>420</v>
      </c>
      <c r="G355" s="107" t="s">
        <v>2374</v>
      </c>
      <c r="H355" s="109" t="s">
        <v>1</v>
      </c>
      <c r="I355" s="107" t="s">
        <v>141</v>
      </c>
      <c r="J355" s="110"/>
      <c r="K355" s="111" t="s">
        <v>2019</v>
      </c>
      <c r="L355" s="90" t="s">
        <v>429</v>
      </c>
      <c r="M355" s="109" t="s">
        <v>2047</v>
      </c>
      <c r="N355" s="33" t="s">
        <v>893</v>
      </c>
      <c r="O355" s="17">
        <v>0</v>
      </c>
      <c r="P355" s="19">
        <v>350</v>
      </c>
      <c r="Q355" s="19"/>
      <c r="S355" s="9" t="e">
        <f>VLOOKUP(C355,'[1]TKB(Nhap TKB BS NN)'!$C$6:$J$1487,8,0)</f>
        <v>#REF!</v>
      </c>
      <c r="T355" s="23" t="s">
        <v>57</v>
      </c>
    </row>
    <row r="356" spans="1:20" ht="28.5">
      <c r="A356" s="104">
        <v>351</v>
      </c>
      <c r="B356" s="105" t="s">
        <v>2521</v>
      </c>
      <c r="C356" s="106" t="s">
        <v>1269</v>
      </c>
      <c r="D356" s="137" t="s">
        <v>559</v>
      </c>
      <c r="E356" s="108" t="s">
        <v>556</v>
      </c>
      <c r="F356" s="92" t="s">
        <v>165</v>
      </c>
      <c r="G356" s="107" t="s">
        <v>2353</v>
      </c>
      <c r="H356" s="109" t="s">
        <v>4</v>
      </c>
      <c r="I356" s="92" t="s">
        <v>6</v>
      </c>
      <c r="J356" s="110"/>
      <c r="K356" s="111" t="s">
        <v>2019</v>
      </c>
      <c r="L356" s="90" t="s">
        <v>429</v>
      </c>
      <c r="M356" s="109" t="s">
        <v>2047</v>
      </c>
      <c r="N356" s="33" t="s">
        <v>894</v>
      </c>
      <c r="O356" s="18"/>
      <c r="P356" s="19">
        <v>362</v>
      </c>
      <c r="Q356" s="19"/>
      <c r="S356" s="9" t="e">
        <f>VLOOKUP(C356,'[1]TKB(Nhap TKB BS NN)'!$C$6:$J$1487,8,0)</f>
        <v>#REF!</v>
      </c>
      <c r="T356" s="23" t="s">
        <v>101</v>
      </c>
    </row>
    <row r="357" spans="1:20" ht="28.5">
      <c r="A357" s="104">
        <v>352</v>
      </c>
      <c r="B357" s="105" t="s">
        <v>2522</v>
      </c>
      <c r="C357" s="106" t="s">
        <v>1270</v>
      </c>
      <c r="D357" s="138" t="s">
        <v>559</v>
      </c>
      <c r="E357" s="108" t="s">
        <v>556</v>
      </c>
      <c r="F357" s="91" t="s">
        <v>168</v>
      </c>
      <c r="G357" s="107" t="s">
        <v>2194</v>
      </c>
      <c r="H357" s="109" t="s">
        <v>4</v>
      </c>
      <c r="I357" s="92" t="s">
        <v>6</v>
      </c>
      <c r="J357" s="110"/>
      <c r="K357" s="111" t="s">
        <v>2019</v>
      </c>
      <c r="L357" s="90" t="s">
        <v>429</v>
      </c>
      <c r="M357" s="109" t="s">
        <v>2047</v>
      </c>
      <c r="N357" s="33" t="s">
        <v>895</v>
      </c>
      <c r="O357" s="45"/>
      <c r="P357" s="19">
        <v>376</v>
      </c>
      <c r="Q357" s="19"/>
      <c r="S357" s="9" t="e">
        <f>VLOOKUP(C357,'[1]TKB(Nhap TKB BS NN)'!$C$6:$J$1487,8,0)</f>
        <v>#REF!</v>
      </c>
      <c r="T357" s="23" t="s">
        <v>104</v>
      </c>
    </row>
    <row r="358" spans="1:20" ht="38.25">
      <c r="A358" s="104">
        <v>353</v>
      </c>
      <c r="B358" s="105" t="s">
        <v>2523</v>
      </c>
      <c r="C358" s="106" t="s">
        <v>1380</v>
      </c>
      <c r="D358" s="134" t="s">
        <v>560</v>
      </c>
      <c r="E358" s="108" t="s">
        <v>562</v>
      </c>
      <c r="F358" s="91" t="s">
        <v>168</v>
      </c>
      <c r="G358" s="107" t="s">
        <v>2194</v>
      </c>
      <c r="H358" s="109" t="s">
        <v>2</v>
      </c>
      <c r="I358" s="107" t="s">
        <v>6</v>
      </c>
      <c r="J358" s="110"/>
      <c r="K358" s="111" t="s">
        <v>2019</v>
      </c>
      <c r="L358" s="90" t="s">
        <v>429</v>
      </c>
      <c r="M358" s="92" t="s">
        <v>2155</v>
      </c>
      <c r="N358" s="33" t="s">
        <v>890</v>
      </c>
      <c r="O358" s="18"/>
      <c r="P358" s="19">
        <v>313</v>
      </c>
      <c r="Q358" s="25" t="s">
        <v>658</v>
      </c>
      <c r="R358" s="46"/>
      <c r="S358" s="39" t="s">
        <v>1248</v>
      </c>
      <c r="T358" s="23" t="s">
        <v>54</v>
      </c>
    </row>
    <row r="359" spans="1:20" ht="38.25">
      <c r="A359" s="104">
        <v>354</v>
      </c>
      <c r="B359" s="105" t="s">
        <v>2524</v>
      </c>
      <c r="C359" s="106" t="s">
        <v>1381</v>
      </c>
      <c r="D359" s="134" t="s">
        <v>560</v>
      </c>
      <c r="E359" s="108" t="s">
        <v>562</v>
      </c>
      <c r="F359" s="91" t="s">
        <v>165</v>
      </c>
      <c r="G359" s="107" t="s">
        <v>2353</v>
      </c>
      <c r="H359" s="109" t="s">
        <v>2</v>
      </c>
      <c r="I359" s="107" t="s">
        <v>6</v>
      </c>
      <c r="J359" s="110"/>
      <c r="K359" s="111" t="s">
        <v>2019</v>
      </c>
      <c r="L359" s="90" t="s">
        <v>429</v>
      </c>
      <c r="M359" s="109" t="s">
        <v>2047</v>
      </c>
      <c r="N359" s="33" t="s">
        <v>891</v>
      </c>
      <c r="O359" s="43"/>
      <c r="P359" s="19">
        <v>325</v>
      </c>
      <c r="Q359" s="25" t="s">
        <v>658</v>
      </c>
      <c r="S359" s="101"/>
      <c r="T359" s="23" t="s">
        <v>55</v>
      </c>
    </row>
    <row r="360" spans="1:20" ht="30.75" customHeight="1">
      <c r="A360" s="104">
        <v>355</v>
      </c>
      <c r="B360" s="105" t="s">
        <v>2525</v>
      </c>
      <c r="C360" s="106" t="s">
        <v>1382</v>
      </c>
      <c r="D360" s="134" t="s">
        <v>560</v>
      </c>
      <c r="E360" s="108" t="s">
        <v>562</v>
      </c>
      <c r="F360" s="91" t="s">
        <v>168</v>
      </c>
      <c r="G360" s="107" t="s">
        <v>2194</v>
      </c>
      <c r="H360" s="109" t="s">
        <v>1</v>
      </c>
      <c r="I360" s="107" t="s">
        <v>141</v>
      </c>
      <c r="J360" s="110"/>
      <c r="K360" s="111" t="s">
        <v>2019</v>
      </c>
      <c r="L360" s="90" t="s">
        <v>429</v>
      </c>
      <c r="M360" s="109" t="s">
        <v>2047</v>
      </c>
      <c r="N360" s="33" t="s">
        <v>892</v>
      </c>
      <c r="O360" s="17" t="s">
        <v>659</v>
      </c>
      <c r="P360" s="19">
        <v>337</v>
      </c>
      <c r="Q360" s="19"/>
      <c r="S360" s="9" t="e">
        <f>VLOOKUP(C360,'[1]TKB(Nhap TKB BS NN)'!$C$6:$J$1487,8,0)</f>
        <v>#REF!</v>
      </c>
      <c r="T360" s="23" t="s">
        <v>56</v>
      </c>
    </row>
    <row r="361" spans="1:20" ht="30.75" customHeight="1">
      <c r="A361" s="104">
        <v>356</v>
      </c>
      <c r="B361" s="105" t="s">
        <v>2526</v>
      </c>
      <c r="C361" s="106" t="s">
        <v>1383</v>
      </c>
      <c r="D361" s="134" t="s">
        <v>560</v>
      </c>
      <c r="E361" s="108" t="s">
        <v>562</v>
      </c>
      <c r="F361" s="91" t="s">
        <v>165</v>
      </c>
      <c r="G361" s="107" t="s">
        <v>2353</v>
      </c>
      <c r="H361" s="109" t="s">
        <v>1</v>
      </c>
      <c r="I361" s="107" t="s">
        <v>141</v>
      </c>
      <c r="J361" s="110"/>
      <c r="K361" s="111" t="s">
        <v>2019</v>
      </c>
      <c r="L361" s="90" t="s">
        <v>429</v>
      </c>
      <c r="M361" s="109" t="s">
        <v>2047</v>
      </c>
      <c r="N361" s="33" t="s">
        <v>893</v>
      </c>
      <c r="O361" s="17" t="s">
        <v>659</v>
      </c>
      <c r="P361" s="19">
        <v>351</v>
      </c>
      <c r="Q361" s="19"/>
      <c r="S361" s="9" t="e">
        <f>VLOOKUP(C361,'[1]TKB(Nhap TKB BS NN)'!$C$6:$J$1487,8,0)</f>
        <v>#REF!</v>
      </c>
      <c r="T361" s="23" t="s">
        <v>57</v>
      </c>
    </row>
    <row r="362" spans="1:20" ht="33.75" customHeight="1">
      <c r="A362" s="104">
        <v>357</v>
      </c>
      <c r="B362" s="105" t="s">
        <v>2527</v>
      </c>
      <c r="C362" s="106" t="s">
        <v>1384</v>
      </c>
      <c r="D362" s="134" t="s">
        <v>560</v>
      </c>
      <c r="E362" s="117" t="s">
        <v>562</v>
      </c>
      <c r="F362" s="91" t="s">
        <v>168</v>
      </c>
      <c r="G362" s="107" t="s">
        <v>2194</v>
      </c>
      <c r="H362" s="109" t="s">
        <v>0</v>
      </c>
      <c r="I362" s="132" t="s">
        <v>129</v>
      </c>
      <c r="J362" s="91"/>
      <c r="K362" s="111" t="s">
        <v>2019</v>
      </c>
      <c r="L362" s="90" t="s">
        <v>429</v>
      </c>
      <c r="M362" s="109" t="s">
        <v>2047</v>
      </c>
      <c r="N362" s="33" t="s">
        <v>894</v>
      </c>
      <c r="O362" s="17" t="s">
        <v>129</v>
      </c>
      <c r="P362" s="19">
        <v>363</v>
      </c>
      <c r="Q362" s="19"/>
      <c r="S362" s="9" t="e">
        <f>VLOOKUP(C362,'[1]TKB(Nhap TKB BS NN)'!$C$6:$J$1487,8,0)</f>
        <v>#REF!</v>
      </c>
      <c r="T362" s="23" t="s">
        <v>101</v>
      </c>
    </row>
    <row r="363" spans="1:20" ht="36.75" customHeight="1">
      <c r="A363" s="104">
        <v>358</v>
      </c>
      <c r="B363" s="105" t="s">
        <v>2528</v>
      </c>
      <c r="C363" s="106" t="s">
        <v>1385</v>
      </c>
      <c r="D363" s="134" t="s">
        <v>560</v>
      </c>
      <c r="E363" s="117" t="s">
        <v>562</v>
      </c>
      <c r="F363" s="91" t="s">
        <v>165</v>
      </c>
      <c r="G363" s="107" t="s">
        <v>2353</v>
      </c>
      <c r="H363" s="109" t="s">
        <v>0</v>
      </c>
      <c r="I363" s="132" t="s">
        <v>129</v>
      </c>
      <c r="J363" s="91"/>
      <c r="K363" s="111" t="s">
        <v>2019</v>
      </c>
      <c r="L363" s="90" t="s">
        <v>429</v>
      </c>
      <c r="M363" s="109" t="s">
        <v>2047</v>
      </c>
      <c r="N363" s="33" t="s">
        <v>895</v>
      </c>
      <c r="O363" s="17" t="s">
        <v>129</v>
      </c>
      <c r="P363" s="19">
        <v>377</v>
      </c>
      <c r="Q363" s="19"/>
      <c r="S363" s="9" t="e">
        <f>VLOOKUP(C363,'[1]TKB(Nhap TKB BS NN)'!$C$6:$J$1487,8,0)</f>
        <v>#REF!</v>
      </c>
      <c r="T363" s="23" t="s">
        <v>104</v>
      </c>
    </row>
    <row r="364" spans="1:20" ht="36.75" customHeight="1">
      <c r="A364" s="104">
        <v>359</v>
      </c>
      <c r="B364" s="105" t="s">
        <v>2529</v>
      </c>
      <c r="C364" s="106" t="s">
        <v>1386</v>
      </c>
      <c r="D364" s="134" t="s">
        <v>560</v>
      </c>
      <c r="E364" s="117" t="s">
        <v>562</v>
      </c>
      <c r="F364" s="91" t="s">
        <v>420</v>
      </c>
      <c r="G364" s="107" t="s">
        <v>2374</v>
      </c>
      <c r="H364" s="109" t="s">
        <v>0</v>
      </c>
      <c r="I364" s="132" t="s">
        <v>644</v>
      </c>
      <c r="J364" s="91"/>
      <c r="K364" s="111" t="s">
        <v>2019</v>
      </c>
      <c r="L364" s="90" t="s">
        <v>429</v>
      </c>
      <c r="M364" s="109" t="s">
        <v>2047</v>
      </c>
      <c r="N364" s="33" t="s">
        <v>896</v>
      </c>
      <c r="O364" s="17" t="s">
        <v>644</v>
      </c>
      <c r="P364" s="19">
        <v>378</v>
      </c>
      <c r="Q364" s="19"/>
      <c r="S364" s="9" t="e">
        <f>VLOOKUP(C364,'[1]TKB(Nhap TKB BS NN)'!$C$6:$J$1487,8,0)</f>
        <v>#REF!</v>
      </c>
      <c r="T364" s="23" t="s">
        <v>104</v>
      </c>
    </row>
    <row r="365" spans="1:20" ht="36" customHeight="1">
      <c r="A365" s="104">
        <v>360</v>
      </c>
      <c r="B365" s="105" t="s">
        <v>2530</v>
      </c>
      <c r="C365" s="106" t="s">
        <v>1387</v>
      </c>
      <c r="D365" s="134" t="s">
        <v>560</v>
      </c>
      <c r="E365" s="108" t="s">
        <v>562</v>
      </c>
      <c r="F365" s="91" t="s">
        <v>420</v>
      </c>
      <c r="G365" s="107" t="s">
        <v>2374</v>
      </c>
      <c r="H365" s="109" t="s">
        <v>2</v>
      </c>
      <c r="I365" s="133" t="s">
        <v>866</v>
      </c>
      <c r="J365" s="110"/>
      <c r="K365" s="111" t="s">
        <v>2019</v>
      </c>
      <c r="L365" s="90" t="s">
        <v>429</v>
      </c>
      <c r="M365" s="109" t="s">
        <v>2047</v>
      </c>
      <c r="N365" s="33" t="s">
        <v>897</v>
      </c>
      <c r="O365" s="17" t="s">
        <v>659</v>
      </c>
      <c r="P365" s="19">
        <v>379</v>
      </c>
      <c r="Q365" s="19"/>
      <c r="S365" s="9" t="e">
        <f>VLOOKUP(C365,'[1]TKB(Nhap TKB BS NN)'!$C$6:$J$1487,8,0)</f>
        <v>#REF!</v>
      </c>
      <c r="T365" s="23" t="s">
        <v>104</v>
      </c>
    </row>
    <row r="366" spans="1:20" ht="39" customHeight="1">
      <c r="A366" s="104">
        <v>361</v>
      </c>
      <c r="B366" s="105" t="s">
        <v>2531</v>
      </c>
      <c r="C366" s="121" t="s">
        <v>1694</v>
      </c>
      <c r="D366" s="107" t="s">
        <v>563</v>
      </c>
      <c r="E366" s="117" t="s">
        <v>427</v>
      </c>
      <c r="F366" s="92" t="s">
        <v>146</v>
      </c>
      <c r="G366" s="107" t="s">
        <v>2231</v>
      </c>
      <c r="H366" s="109" t="s">
        <v>0</v>
      </c>
      <c r="I366" s="132" t="s">
        <v>866</v>
      </c>
      <c r="J366" s="109"/>
      <c r="K366" s="111" t="s">
        <v>2019</v>
      </c>
      <c r="L366" s="90" t="s">
        <v>429</v>
      </c>
      <c r="M366" s="109" t="s">
        <v>2047</v>
      </c>
      <c r="N366" s="33" t="s">
        <v>890</v>
      </c>
      <c r="O366" s="17" t="s">
        <v>866</v>
      </c>
      <c r="P366" s="19">
        <v>314</v>
      </c>
      <c r="Q366" s="19"/>
      <c r="S366" s="9"/>
      <c r="T366" s="23" t="s">
        <v>54</v>
      </c>
    </row>
    <row r="367" spans="1:20" ht="28.5">
      <c r="A367" s="104">
        <v>362</v>
      </c>
      <c r="B367" s="105" t="s">
        <v>2531</v>
      </c>
      <c r="C367" s="121" t="s">
        <v>1694</v>
      </c>
      <c r="D367" s="107" t="s">
        <v>563</v>
      </c>
      <c r="E367" s="108" t="s">
        <v>427</v>
      </c>
      <c r="F367" s="92" t="s">
        <v>146</v>
      </c>
      <c r="G367" s="107" t="s">
        <v>2231</v>
      </c>
      <c r="H367" s="109" t="s">
        <v>3</v>
      </c>
      <c r="I367" s="132" t="s">
        <v>866</v>
      </c>
      <c r="J367" s="110"/>
      <c r="K367" s="111" t="s">
        <v>2019</v>
      </c>
      <c r="L367" s="90" t="s">
        <v>429</v>
      </c>
      <c r="M367" s="109" t="s">
        <v>2047</v>
      </c>
      <c r="N367" s="33" t="s">
        <v>890</v>
      </c>
      <c r="O367" s="17" t="s">
        <v>241</v>
      </c>
      <c r="P367" s="19">
        <v>315</v>
      </c>
      <c r="Q367" s="19"/>
      <c r="S367" s="9"/>
      <c r="T367" s="23" t="s">
        <v>54</v>
      </c>
    </row>
    <row r="368" spans="1:20" ht="28.5">
      <c r="A368" s="104">
        <v>363</v>
      </c>
      <c r="B368" s="105" t="s">
        <v>2532</v>
      </c>
      <c r="C368" s="121" t="s">
        <v>1695</v>
      </c>
      <c r="D368" s="107" t="s">
        <v>563</v>
      </c>
      <c r="E368" s="117" t="s">
        <v>427</v>
      </c>
      <c r="F368" s="92" t="s">
        <v>148</v>
      </c>
      <c r="G368" s="107" t="s">
        <v>2237</v>
      </c>
      <c r="H368" s="109" t="s">
        <v>0</v>
      </c>
      <c r="I368" s="132" t="s">
        <v>866</v>
      </c>
      <c r="J368" s="109"/>
      <c r="K368" s="111" t="s">
        <v>2019</v>
      </c>
      <c r="L368" s="90" t="s">
        <v>429</v>
      </c>
      <c r="M368" s="109" t="s">
        <v>2047</v>
      </c>
      <c r="N368" s="33" t="s">
        <v>891</v>
      </c>
      <c r="O368" s="17" t="s">
        <v>866</v>
      </c>
      <c r="P368" s="19">
        <v>316</v>
      </c>
      <c r="Q368" s="19"/>
      <c r="S368" s="76"/>
      <c r="T368" s="23" t="s">
        <v>54</v>
      </c>
    </row>
    <row r="369" spans="1:20" ht="28.5">
      <c r="A369" s="104">
        <v>364</v>
      </c>
      <c r="B369" s="105" t="s">
        <v>2532</v>
      </c>
      <c r="C369" s="121" t="s">
        <v>1695</v>
      </c>
      <c r="D369" s="107" t="s">
        <v>563</v>
      </c>
      <c r="E369" s="108" t="s">
        <v>427</v>
      </c>
      <c r="F369" s="92" t="s">
        <v>148</v>
      </c>
      <c r="G369" s="107" t="s">
        <v>2237</v>
      </c>
      <c r="H369" s="109" t="s">
        <v>3</v>
      </c>
      <c r="I369" s="92" t="s">
        <v>866</v>
      </c>
      <c r="J369" s="110"/>
      <c r="K369" s="111" t="s">
        <v>2019</v>
      </c>
      <c r="L369" s="90" t="s">
        <v>429</v>
      </c>
      <c r="M369" s="109" t="s">
        <v>2047</v>
      </c>
      <c r="N369" s="33" t="s">
        <v>891</v>
      </c>
      <c r="O369" s="17" t="s">
        <v>242</v>
      </c>
      <c r="P369" s="19">
        <v>317</v>
      </c>
      <c r="Q369" s="19"/>
      <c r="S369" s="76"/>
      <c r="T369" s="23" t="s">
        <v>54</v>
      </c>
    </row>
    <row r="370" spans="1:20" ht="28.5">
      <c r="A370" s="104">
        <v>365</v>
      </c>
      <c r="B370" s="105" t="s">
        <v>2533</v>
      </c>
      <c r="C370" s="121" t="s">
        <v>1696</v>
      </c>
      <c r="D370" s="107" t="s">
        <v>563</v>
      </c>
      <c r="E370" s="117" t="s">
        <v>427</v>
      </c>
      <c r="F370" s="91" t="s">
        <v>152</v>
      </c>
      <c r="G370" s="107" t="s">
        <v>2234</v>
      </c>
      <c r="H370" s="109" t="s">
        <v>0</v>
      </c>
      <c r="I370" s="92" t="s">
        <v>866</v>
      </c>
      <c r="J370" s="108"/>
      <c r="K370" s="111" t="s">
        <v>2019</v>
      </c>
      <c r="L370" s="90" t="s">
        <v>429</v>
      </c>
      <c r="M370" s="109" t="s">
        <v>2047</v>
      </c>
      <c r="N370" s="33" t="s">
        <v>892</v>
      </c>
      <c r="O370" s="17" t="s">
        <v>866</v>
      </c>
      <c r="P370" s="19">
        <v>326</v>
      </c>
      <c r="Q370" s="19"/>
      <c r="R370" s="44"/>
      <c r="S370" s="9"/>
      <c r="T370" s="23" t="s">
        <v>55</v>
      </c>
    </row>
    <row r="371" spans="1:20" ht="28.5">
      <c r="A371" s="104">
        <v>366</v>
      </c>
      <c r="B371" s="105" t="s">
        <v>2533</v>
      </c>
      <c r="C371" s="121" t="s">
        <v>1696</v>
      </c>
      <c r="D371" s="107" t="s">
        <v>563</v>
      </c>
      <c r="E371" s="108" t="s">
        <v>427</v>
      </c>
      <c r="F371" s="91" t="s">
        <v>152</v>
      </c>
      <c r="G371" s="107" t="s">
        <v>2234</v>
      </c>
      <c r="H371" s="109" t="s">
        <v>3</v>
      </c>
      <c r="I371" s="92" t="s">
        <v>866</v>
      </c>
      <c r="J371" s="110"/>
      <c r="K371" s="111" t="s">
        <v>2019</v>
      </c>
      <c r="L371" s="90" t="s">
        <v>429</v>
      </c>
      <c r="M371" s="109" t="s">
        <v>2047</v>
      </c>
      <c r="N371" s="33" t="s">
        <v>892</v>
      </c>
      <c r="O371" s="17" t="s">
        <v>243</v>
      </c>
      <c r="P371" s="19">
        <v>327</v>
      </c>
      <c r="Q371" s="19"/>
      <c r="S371" s="100"/>
      <c r="T371" s="23" t="s">
        <v>55</v>
      </c>
    </row>
    <row r="372" spans="1:20" ht="28.5">
      <c r="A372" s="104">
        <v>367</v>
      </c>
      <c r="B372" s="105" t="s">
        <v>2534</v>
      </c>
      <c r="C372" s="121" t="s">
        <v>1697</v>
      </c>
      <c r="D372" s="107" t="s">
        <v>563</v>
      </c>
      <c r="E372" s="117" t="s">
        <v>427</v>
      </c>
      <c r="F372" s="92" t="s">
        <v>154</v>
      </c>
      <c r="G372" s="107" t="s">
        <v>2229</v>
      </c>
      <c r="H372" s="109" t="s">
        <v>0</v>
      </c>
      <c r="I372" s="92" t="s">
        <v>866</v>
      </c>
      <c r="J372" s="109"/>
      <c r="K372" s="111" t="s">
        <v>2019</v>
      </c>
      <c r="L372" s="90" t="s">
        <v>429</v>
      </c>
      <c r="M372" s="109" t="s">
        <v>2047</v>
      </c>
      <c r="N372" s="33" t="s">
        <v>893</v>
      </c>
      <c r="O372" s="17" t="s">
        <v>866</v>
      </c>
      <c r="P372" s="19">
        <v>328</v>
      </c>
      <c r="Q372" s="19"/>
      <c r="S372" s="9" t="e">
        <f>VLOOKUP(C372,'[1]TKB(Nhap TKB BS NN)'!$C$6:$J$1487,8,0)</f>
        <v>#REF!</v>
      </c>
      <c r="T372" s="23" t="s">
        <v>55</v>
      </c>
    </row>
    <row r="373" spans="1:20" ht="28.5">
      <c r="A373" s="104">
        <v>368</v>
      </c>
      <c r="B373" s="105" t="s">
        <v>2534</v>
      </c>
      <c r="C373" s="121" t="s">
        <v>1697</v>
      </c>
      <c r="D373" s="107" t="s">
        <v>563</v>
      </c>
      <c r="E373" s="108" t="s">
        <v>427</v>
      </c>
      <c r="F373" s="92" t="s">
        <v>154</v>
      </c>
      <c r="G373" s="107" t="s">
        <v>2229</v>
      </c>
      <c r="H373" s="109" t="s">
        <v>3</v>
      </c>
      <c r="I373" s="92" t="s">
        <v>866</v>
      </c>
      <c r="J373" s="110"/>
      <c r="K373" s="111" t="s">
        <v>2019</v>
      </c>
      <c r="L373" s="90" t="s">
        <v>429</v>
      </c>
      <c r="M373" s="109" t="s">
        <v>2047</v>
      </c>
      <c r="N373" s="33" t="s">
        <v>893</v>
      </c>
      <c r="O373" s="17" t="s">
        <v>244</v>
      </c>
      <c r="P373" s="19">
        <v>329</v>
      </c>
      <c r="Q373" s="19"/>
      <c r="S373" s="76"/>
      <c r="T373" s="23" t="s">
        <v>55</v>
      </c>
    </row>
    <row r="374" spans="1:20" ht="28.5">
      <c r="A374" s="104">
        <v>369</v>
      </c>
      <c r="B374" s="105" t="s">
        <v>2535</v>
      </c>
      <c r="C374" s="121" t="s">
        <v>1698</v>
      </c>
      <c r="D374" s="107" t="s">
        <v>563</v>
      </c>
      <c r="E374" s="108" t="s">
        <v>427</v>
      </c>
      <c r="F374" s="92" t="s">
        <v>146</v>
      </c>
      <c r="G374" s="107" t="s">
        <v>2231</v>
      </c>
      <c r="H374" s="109" t="s">
        <v>2</v>
      </c>
      <c r="I374" s="92" t="s">
        <v>866</v>
      </c>
      <c r="J374" s="110"/>
      <c r="K374" s="111" t="s">
        <v>2019</v>
      </c>
      <c r="L374" s="90" t="s">
        <v>429</v>
      </c>
      <c r="M374" s="109" t="s">
        <v>2047</v>
      </c>
      <c r="N374" s="33" t="s">
        <v>894</v>
      </c>
      <c r="O374" s="17" t="s">
        <v>324</v>
      </c>
      <c r="P374" s="19">
        <v>340</v>
      </c>
      <c r="Q374" s="19"/>
      <c r="S374" s="9" t="e">
        <f>VLOOKUP(C374,'[1]TKB(Nhap TKB BS NN)'!$C$6:$J$1487,8,0)</f>
        <v>#REF!</v>
      </c>
      <c r="T374" s="23" t="s">
        <v>56</v>
      </c>
    </row>
    <row r="375" spans="1:20" ht="28.5">
      <c r="A375" s="104">
        <v>370</v>
      </c>
      <c r="B375" s="105" t="s">
        <v>2535</v>
      </c>
      <c r="C375" s="121" t="s">
        <v>1698</v>
      </c>
      <c r="D375" s="107" t="s">
        <v>563</v>
      </c>
      <c r="E375" s="113" t="s">
        <v>427</v>
      </c>
      <c r="F375" s="92" t="s">
        <v>146</v>
      </c>
      <c r="G375" s="107" t="s">
        <v>2231</v>
      </c>
      <c r="H375" s="109" t="s">
        <v>5</v>
      </c>
      <c r="I375" s="92" t="s">
        <v>866</v>
      </c>
      <c r="J375" s="110"/>
      <c r="K375" s="111" t="s">
        <v>2019</v>
      </c>
      <c r="L375" s="90" t="s">
        <v>429</v>
      </c>
      <c r="M375" s="109" t="s">
        <v>2047</v>
      </c>
      <c r="N375" s="33" t="s">
        <v>894</v>
      </c>
      <c r="O375" s="17" t="s">
        <v>324</v>
      </c>
      <c r="P375" s="19">
        <v>341</v>
      </c>
      <c r="Q375" s="19"/>
      <c r="S375" s="9" t="e">
        <f>VLOOKUP(C375,'[1]TKB(Nhap TKB BS NN)'!$C$6:$J$1487,8,0)</f>
        <v>#REF!</v>
      </c>
      <c r="T375" s="23" t="s">
        <v>56</v>
      </c>
    </row>
    <row r="376" spans="1:20" ht="28.5">
      <c r="A376" s="104">
        <v>371</v>
      </c>
      <c r="B376" s="105" t="s">
        <v>2536</v>
      </c>
      <c r="C376" s="121" t="s">
        <v>1699</v>
      </c>
      <c r="D376" s="107" t="s">
        <v>563</v>
      </c>
      <c r="E376" s="108" t="s">
        <v>427</v>
      </c>
      <c r="F376" s="92" t="s">
        <v>148</v>
      </c>
      <c r="G376" s="107" t="s">
        <v>2237</v>
      </c>
      <c r="H376" s="109" t="s">
        <v>2</v>
      </c>
      <c r="I376" s="92" t="s">
        <v>866</v>
      </c>
      <c r="J376" s="110"/>
      <c r="K376" s="111" t="s">
        <v>2019</v>
      </c>
      <c r="L376" s="90" t="s">
        <v>429</v>
      </c>
      <c r="M376" s="109" t="s">
        <v>2047</v>
      </c>
      <c r="N376" s="33" t="s">
        <v>895</v>
      </c>
      <c r="O376" s="17" t="s">
        <v>325</v>
      </c>
      <c r="P376" s="19">
        <v>342</v>
      </c>
      <c r="Q376" s="19"/>
      <c r="S376" s="9" t="e">
        <f>VLOOKUP(C376,'[1]TKB(Nhap TKB BS NN)'!$C$6:$J$1487,8,0)</f>
        <v>#REF!</v>
      </c>
      <c r="T376" s="23" t="s">
        <v>56</v>
      </c>
    </row>
    <row r="377" spans="1:20" ht="28.5">
      <c r="A377" s="104">
        <v>372</v>
      </c>
      <c r="B377" s="105" t="s">
        <v>2536</v>
      </c>
      <c r="C377" s="121" t="s">
        <v>1699</v>
      </c>
      <c r="D377" s="107" t="s">
        <v>563</v>
      </c>
      <c r="E377" s="113" t="s">
        <v>427</v>
      </c>
      <c r="F377" s="92" t="s">
        <v>148</v>
      </c>
      <c r="G377" s="107" t="s">
        <v>2237</v>
      </c>
      <c r="H377" s="109" t="s">
        <v>5</v>
      </c>
      <c r="I377" s="92" t="s">
        <v>866</v>
      </c>
      <c r="J377" s="110"/>
      <c r="K377" s="111" t="s">
        <v>2019</v>
      </c>
      <c r="L377" s="90" t="s">
        <v>429</v>
      </c>
      <c r="M377" s="109" t="s">
        <v>2047</v>
      </c>
      <c r="N377" s="33" t="s">
        <v>895</v>
      </c>
      <c r="O377" s="17" t="s">
        <v>325</v>
      </c>
      <c r="P377" s="19">
        <v>343</v>
      </c>
      <c r="Q377" s="19"/>
      <c r="S377" s="76"/>
      <c r="T377" s="23" t="s">
        <v>56</v>
      </c>
    </row>
    <row r="378" spans="1:20" ht="28.5">
      <c r="A378" s="104">
        <v>373</v>
      </c>
      <c r="B378" s="105" t="s">
        <v>2537</v>
      </c>
      <c r="C378" s="121" t="s">
        <v>1700</v>
      </c>
      <c r="D378" s="107" t="s">
        <v>563</v>
      </c>
      <c r="E378" s="108" t="s">
        <v>427</v>
      </c>
      <c r="F378" s="92" t="s">
        <v>398</v>
      </c>
      <c r="G378" s="107" t="s">
        <v>2382</v>
      </c>
      <c r="H378" s="109" t="s">
        <v>2</v>
      </c>
      <c r="I378" s="92" t="s">
        <v>6</v>
      </c>
      <c r="J378" s="110"/>
      <c r="K378" s="111" t="s">
        <v>2019</v>
      </c>
      <c r="L378" s="90" t="s">
        <v>429</v>
      </c>
      <c r="M378" s="109" t="s">
        <v>2047</v>
      </c>
      <c r="N378" s="33" t="s">
        <v>896</v>
      </c>
      <c r="O378" s="17" t="s">
        <v>326</v>
      </c>
      <c r="P378" s="19">
        <v>338</v>
      </c>
      <c r="Q378" s="19"/>
      <c r="S378" s="82" t="s">
        <v>1387</v>
      </c>
      <c r="T378" s="23" t="s">
        <v>56</v>
      </c>
    </row>
    <row r="379" spans="1:20" ht="28.5">
      <c r="A379" s="104">
        <v>374</v>
      </c>
      <c r="B379" s="105" t="s">
        <v>2537</v>
      </c>
      <c r="C379" s="121" t="s">
        <v>1700</v>
      </c>
      <c r="D379" s="107" t="s">
        <v>563</v>
      </c>
      <c r="E379" s="113" t="s">
        <v>427</v>
      </c>
      <c r="F379" s="92" t="s">
        <v>398</v>
      </c>
      <c r="G379" s="107" t="s">
        <v>2382</v>
      </c>
      <c r="H379" s="109" t="s">
        <v>5</v>
      </c>
      <c r="I379" s="92" t="s">
        <v>866</v>
      </c>
      <c r="J379" s="110"/>
      <c r="K379" s="111" t="s">
        <v>2019</v>
      </c>
      <c r="L379" s="90" t="s">
        <v>429</v>
      </c>
      <c r="M379" s="109" t="s">
        <v>2047</v>
      </c>
      <c r="N379" s="33" t="s">
        <v>896</v>
      </c>
      <c r="O379" s="17" t="s">
        <v>326</v>
      </c>
      <c r="P379" s="19">
        <v>339</v>
      </c>
      <c r="Q379" s="19"/>
      <c r="S379" s="9"/>
      <c r="T379" s="23" t="s">
        <v>56</v>
      </c>
    </row>
    <row r="380" spans="1:20" ht="28.5">
      <c r="A380" s="104">
        <v>375</v>
      </c>
      <c r="B380" s="105" t="s">
        <v>2538</v>
      </c>
      <c r="C380" s="121" t="s">
        <v>1701</v>
      </c>
      <c r="D380" s="107" t="s">
        <v>563</v>
      </c>
      <c r="E380" s="108" t="s">
        <v>427</v>
      </c>
      <c r="F380" s="91" t="s">
        <v>152</v>
      </c>
      <c r="G380" s="107" t="s">
        <v>2234</v>
      </c>
      <c r="H380" s="109" t="s">
        <v>2</v>
      </c>
      <c r="I380" s="132" t="s">
        <v>866</v>
      </c>
      <c r="J380" s="110"/>
      <c r="K380" s="111" t="s">
        <v>2019</v>
      </c>
      <c r="L380" s="90" t="s">
        <v>429</v>
      </c>
      <c r="M380" s="109" t="s">
        <v>2047</v>
      </c>
      <c r="N380" s="33" t="s">
        <v>897</v>
      </c>
      <c r="O380" s="17" t="s">
        <v>245</v>
      </c>
      <c r="P380" s="19">
        <v>352</v>
      </c>
      <c r="Q380" s="19"/>
      <c r="S380" s="9" t="e">
        <f>VLOOKUP(C380,'[1]TKB(Nhap TKB BS NN)'!$C$6:$J$1487,8,0)</f>
        <v>#REF!</v>
      </c>
      <c r="T380" s="23" t="s">
        <v>57</v>
      </c>
    </row>
    <row r="381" spans="1:20" ht="28.5">
      <c r="A381" s="104">
        <v>376</v>
      </c>
      <c r="B381" s="105" t="s">
        <v>2538</v>
      </c>
      <c r="C381" s="121" t="s">
        <v>1701</v>
      </c>
      <c r="D381" s="107" t="s">
        <v>563</v>
      </c>
      <c r="E381" s="113" t="s">
        <v>427</v>
      </c>
      <c r="F381" s="91" t="s">
        <v>152</v>
      </c>
      <c r="G381" s="107" t="s">
        <v>2234</v>
      </c>
      <c r="H381" s="109" t="s">
        <v>5</v>
      </c>
      <c r="I381" s="132" t="s">
        <v>866</v>
      </c>
      <c r="J381" s="110"/>
      <c r="K381" s="111" t="s">
        <v>2019</v>
      </c>
      <c r="L381" s="90" t="s">
        <v>429</v>
      </c>
      <c r="M381" s="109" t="s">
        <v>2047</v>
      </c>
      <c r="N381" s="33" t="s">
        <v>897</v>
      </c>
      <c r="O381" s="17" t="s">
        <v>245</v>
      </c>
      <c r="P381" s="19">
        <v>353</v>
      </c>
      <c r="Q381" s="19"/>
      <c r="S381" s="9" t="e">
        <f>VLOOKUP(C381,'[1]TKB(Nhap TKB BS NN)'!$C$6:$J$1487,8,0)</f>
        <v>#REF!</v>
      </c>
      <c r="T381" s="23" t="s">
        <v>57</v>
      </c>
    </row>
    <row r="382" spans="1:20" ht="28.5">
      <c r="A382" s="104">
        <v>377</v>
      </c>
      <c r="B382" s="105" t="s">
        <v>2539</v>
      </c>
      <c r="C382" s="121" t="s">
        <v>1702</v>
      </c>
      <c r="D382" s="107" t="s">
        <v>563</v>
      </c>
      <c r="E382" s="108" t="s">
        <v>427</v>
      </c>
      <c r="F382" s="92" t="s">
        <v>154</v>
      </c>
      <c r="G382" s="107" t="s">
        <v>2229</v>
      </c>
      <c r="H382" s="109" t="s">
        <v>2</v>
      </c>
      <c r="I382" s="92" t="s">
        <v>866</v>
      </c>
      <c r="J382" s="110"/>
      <c r="K382" s="111" t="s">
        <v>2019</v>
      </c>
      <c r="L382" s="90" t="s">
        <v>429</v>
      </c>
      <c r="M382" s="109" t="s">
        <v>2047</v>
      </c>
      <c r="N382" s="33" t="s">
        <v>898</v>
      </c>
      <c r="O382" s="17" t="s">
        <v>246</v>
      </c>
      <c r="P382" s="19">
        <v>354</v>
      </c>
      <c r="Q382" s="19"/>
      <c r="S382" s="9" t="e">
        <f>VLOOKUP(C382,'[1]TKB(Nhap TKB BS NN)'!$C$6:$J$1487,8,0)</f>
        <v>#REF!</v>
      </c>
      <c r="T382" s="23" t="s">
        <v>57</v>
      </c>
    </row>
    <row r="383" spans="1:20" ht="53.25" customHeight="1">
      <c r="A383" s="104">
        <v>378</v>
      </c>
      <c r="B383" s="105" t="s">
        <v>2539</v>
      </c>
      <c r="C383" s="121" t="s">
        <v>1702</v>
      </c>
      <c r="D383" s="107" t="s">
        <v>563</v>
      </c>
      <c r="E383" s="113" t="s">
        <v>427</v>
      </c>
      <c r="F383" s="92" t="s">
        <v>154</v>
      </c>
      <c r="G383" s="107" t="s">
        <v>2229</v>
      </c>
      <c r="H383" s="109" t="s">
        <v>5</v>
      </c>
      <c r="I383" s="92" t="s">
        <v>866</v>
      </c>
      <c r="J383" s="110"/>
      <c r="K383" s="111" t="s">
        <v>2019</v>
      </c>
      <c r="L383" s="90" t="s">
        <v>429</v>
      </c>
      <c r="M383" s="109" t="s">
        <v>2047</v>
      </c>
      <c r="N383" s="33" t="s">
        <v>898</v>
      </c>
      <c r="O383" s="17" t="s">
        <v>246</v>
      </c>
      <c r="P383" s="19">
        <v>355</v>
      </c>
      <c r="Q383" s="19"/>
      <c r="S383" s="76"/>
      <c r="T383" s="23" t="s">
        <v>57</v>
      </c>
    </row>
    <row r="384" spans="1:20" ht="51.75" customHeight="1">
      <c r="A384" s="104">
        <v>379</v>
      </c>
      <c r="B384" s="105" t="s">
        <v>2540</v>
      </c>
      <c r="C384" s="121" t="s">
        <v>1703</v>
      </c>
      <c r="D384" s="107" t="s">
        <v>563</v>
      </c>
      <c r="E384" s="108" t="s">
        <v>427</v>
      </c>
      <c r="F384" s="92" t="s">
        <v>146</v>
      </c>
      <c r="G384" s="107" t="s">
        <v>2231</v>
      </c>
      <c r="H384" s="109" t="s">
        <v>1</v>
      </c>
      <c r="I384" s="107" t="s">
        <v>866</v>
      </c>
      <c r="J384" s="110"/>
      <c r="K384" s="111" t="s">
        <v>2019</v>
      </c>
      <c r="L384" s="90" t="s">
        <v>429</v>
      </c>
      <c r="M384" s="109" t="s">
        <v>2047</v>
      </c>
      <c r="N384" s="33" t="s">
        <v>899</v>
      </c>
      <c r="O384" s="17" t="s">
        <v>903</v>
      </c>
      <c r="P384" s="19">
        <v>366</v>
      </c>
      <c r="Q384" s="19"/>
      <c r="S384" s="9" t="e">
        <f>VLOOKUP(C384,'[1]TKB(Nhap TKB BS NN)'!$C$6:$J$1487,8,0)</f>
        <v>#REF!</v>
      </c>
      <c r="T384" s="23" t="s">
        <v>101</v>
      </c>
    </row>
    <row r="385" spans="1:20" ht="28.5">
      <c r="A385" s="104">
        <v>380</v>
      </c>
      <c r="B385" s="105" t="s">
        <v>2540</v>
      </c>
      <c r="C385" s="121" t="s">
        <v>1703</v>
      </c>
      <c r="D385" s="107" t="s">
        <v>563</v>
      </c>
      <c r="E385" s="108" t="s">
        <v>427</v>
      </c>
      <c r="F385" s="92" t="s">
        <v>146</v>
      </c>
      <c r="G385" s="107" t="s">
        <v>2231</v>
      </c>
      <c r="H385" s="109" t="s">
        <v>4</v>
      </c>
      <c r="I385" s="133" t="s">
        <v>866</v>
      </c>
      <c r="J385" s="110"/>
      <c r="K385" s="111" t="s">
        <v>2019</v>
      </c>
      <c r="L385" s="90" t="s">
        <v>429</v>
      </c>
      <c r="M385" s="109" t="s">
        <v>2047</v>
      </c>
      <c r="N385" s="33" t="s">
        <v>899</v>
      </c>
      <c r="O385" s="17" t="s">
        <v>903</v>
      </c>
      <c r="P385" s="19">
        <v>367</v>
      </c>
      <c r="Q385" s="19"/>
      <c r="S385" s="12" t="e">
        <f>VLOOKUP(C385,'[1]TKB(Nhap TKB BS NN)'!$C$6:$J$1487,8,0)</f>
        <v>#REF!</v>
      </c>
      <c r="T385" s="23" t="s">
        <v>101</v>
      </c>
    </row>
    <row r="386" spans="1:20" ht="28.5">
      <c r="A386" s="104">
        <v>381</v>
      </c>
      <c r="B386" s="105" t="s">
        <v>2541</v>
      </c>
      <c r="C386" s="121" t="s">
        <v>1704</v>
      </c>
      <c r="D386" s="107" t="s">
        <v>563</v>
      </c>
      <c r="E386" s="108" t="s">
        <v>427</v>
      </c>
      <c r="F386" s="92" t="s">
        <v>148</v>
      </c>
      <c r="G386" s="107" t="s">
        <v>2237</v>
      </c>
      <c r="H386" s="109" t="s">
        <v>1</v>
      </c>
      <c r="I386" s="107" t="s">
        <v>866</v>
      </c>
      <c r="J386" s="110"/>
      <c r="K386" s="111" t="s">
        <v>2019</v>
      </c>
      <c r="L386" s="90" t="s">
        <v>429</v>
      </c>
      <c r="M386" s="109" t="s">
        <v>2047</v>
      </c>
      <c r="N386" s="33" t="s">
        <v>900</v>
      </c>
      <c r="O386" s="17" t="s">
        <v>247</v>
      </c>
      <c r="P386" s="19">
        <v>368</v>
      </c>
      <c r="Q386" s="19"/>
      <c r="S386" s="9" t="e">
        <f>VLOOKUP(C386,'[1]TKB(Nhap TKB BS NN)'!$C$6:$J$1487,8,0)</f>
        <v>#REF!</v>
      </c>
      <c r="T386" s="23" t="s">
        <v>101</v>
      </c>
    </row>
    <row r="387" spans="1:20" ht="28.5">
      <c r="A387" s="104">
        <v>382</v>
      </c>
      <c r="B387" s="105" t="s">
        <v>2541</v>
      </c>
      <c r="C387" s="121" t="s">
        <v>1704</v>
      </c>
      <c r="D387" s="107" t="s">
        <v>563</v>
      </c>
      <c r="E387" s="108" t="s">
        <v>427</v>
      </c>
      <c r="F387" s="92" t="s">
        <v>148</v>
      </c>
      <c r="G387" s="107" t="s">
        <v>2237</v>
      </c>
      <c r="H387" s="109" t="s">
        <v>4</v>
      </c>
      <c r="I387" s="107" t="s">
        <v>866</v>
      </c>
      <c r="J387" s="110"/>
      <c r="K387" s="111" t="s">
        <v>2019</v>
      </c>
      <c r="L387" s="90" t="s">
        <v>429</v>
      </c>
      <c r="M387" s="109" t="s">
        <v>2047</v>
      </c>
      <c r="N387" s="33" t="s">
        <v>900</v>
      </c>
      <c r="O387" s="17" t="s">
        <v>247</v>
      </c>
      <c r="P387" s="19">
        <v>369</v>
      </c>
      <c r="Q387" s="19"/>
      <c r="S387" s="9" t="e">
        <f>VLOOKUP(C387,'[1]TKB(Nhap TKB BS NN)'!$C$6:$J$1487,8,0)</f>
        <v>#REF!</v>
      </c>
      <c r="T387" s="23" t="s">
        <v>101</v>
      </c>
    </row>
    <row r="388" spans="1:20" ht="28.5">
      <c r="A388" s="104">
        <v>383</v>
      </c>
      <c r="B388" s="105" t="s">
        <v>2542</v>
      </c>
      <c r="C388" s="121" t="s">
        <v>1705</v>
      </c>
      <c r="D388" s="107" t="s">
        <v>563</v>
      </c>
      <c r="E388" s="108" t="s">
        <v>427</v>
      </c>
      <c r="F388" s="91" t="s">
        <v>398</v>
      </c>
      <c r="G388" s="107" t="s">
        <v>2382</v>
      </c>
      <c r="H388" s="109" t="s">
        <v>1</v>
      </c>
      <c r="I388" s="107" t="s">
        <v>866</v>
      </c>
      <c r="J388" s="110"/>
      <c r="K388" s="111" t="s">
        <v>2019</v>
      </c>
      <c r="L388" s="90" t="s">
        <v>429</v>
      </c>
      <c r="M388" s="109" t="s">
        <v>2047</v>
      </c>
      <c r="N388" s="33" t="s">
        <v>901</v>
      </c>
      <c r="O388" s="17" t="s">
        <v>410</v>
      </c>
      <c r="P388" s="19">
        <v>364</v>
      </c>
      <c r="Q388" s="19"/>
      <c r="S388" s="9" t="e">
        <f>VLOOKUP(C388,'[1]TKB(Nhap TKB BS NN)'!$C$6:$J$1487,8,0)</f>
        <v>#REF!</v>
      </c>
      <c r="T388" s="23" t="s">
        <v>101</v>
      </c>
    </row>
    <row r="389" spans="1:20" ht="28.5">
      <c r="A389" s="104">
        <v>384</v>
      </c>
      <c r="B389" s="105" t="s">
        <v>2542</v>
      </c>
      <c r="C389" s="121" t="s">
        <v>1705</v>
      </c>
      <c r="D389" s="107" t="s">
        <v>563</v>
      </c>
      <c r="E389" s="108" t="s">
        <v>427</v>
      </c>
      <c r="F389" s="91" t="s">
        <v>398</v>
      </c>
      <c r="G389" s="107" t="s">
        <v>2382</v>
      </c>
      <c r="H389" s="109" t="s">
        <v>4</v>
      </c>
      <c r="I389" s="107" t="s">
        <v>866</v>
      </c>
      <c r="J389" s="110"/>
      <c r="K389" s="111" t="s">
        <v>2019</v>
      </c>
      <c r="L389" s="90" t="s">
        <v>429</v>
      </c>
      <c r="M389" s="109" t="s">
        <v>2047</v>
      </c>
      <c r="N389" s="33" t="s">
        <v>901</v>
      </c>
      <c r="O389" s="17" t="s">
        <v>410</v>
      </c>
      <c r="P389" s="19">
        <v>365</v>
      </c>
      <c r="Q389" s="19"/>
      <c r="S389" s="9" t="e">
        <f>VLOOKUP(C389,'[1]TKB(Nhap TKB BS NN)'!$C$6:$J$1487,8,0)</f>
        <v>#REF!</v>
      </c>
      <c r="T389" s="23" t="s">
        <v>101</v>
      </c>
    </row>
    <row r="390" spans="1:20" ht="28.5">
      <c r="A390" s="104">
        <v>385</v>
      </c>
      <c r="B390" s="105" t="s">
        <v>2543</v>
      </c>
      <c r="C390" s="121" t="s">
        <v>1706</v>
      </c>
      <c r="D390" s="107" t="s">
        <v>563</v>
      </c>
      <c r="E390" s="108" t="s">
        <v>427</v>
      </c>
      <c r="F390" s="91" t="s">
        <v>152</v>
      </c>
      <c r="G390" s="107" t="s">
        <v>2234</v>
      </c>
      <c r="H390" s="109" t="s">
        <v>1</v>
      </c>
      <c r="I390" s="107" t="s">
        <v>866</v>
      </c>
      <c r="J390" s="110"/>
      <c r="K390" s="111" t="s">
        <v>2019</v>
      </c>
      <c r="L390" s="90" t="s">
        <v>429</v>
      </c>
      <c r="M390" s="109" t="s">
        <v>2047</v>
      </c>
      <c r="N390" s="33" t="s">
        <v>902</v>
      </c>
      <c r="O390" s="17" t="s">
        <v>564</v>
      </c>
      <c r="P390" s="19">
        <v>380</v>
      </c>
      <c r="Q390" s="19"/>
      <c r="S390" s="9" t="e">
        <f>VLOOKUP(C390,'[1]TKB(Nhap TKB BS NN)'!$C$6:$J$1487,8,0)</f>
        <v>#REF!</v>
      </c>
      <c r="T390" s="23" t="s">
        <v>104</v>
      </c>
    </row>
    <row r="391" spans="1:20" ht="28.5">
      <c r="A391" s="104">
        <v>386</v>
      </c>
      <c r="B391" s="105" t="s">
        <v>2543</v>
      </c>
      <c r="C391" s="121" t="s">
        <v>1706</v>
      </c>
      <c r="D391" s="107" t="s">
        <v>563</v>
      </c>
      <c r="E391" s="108" t="s">
        <v>427</v>
      </c>
      <c r="F391" s="91" t="s">
        <v>152</v>
      </c>
      <c r="G391" s="107" t="s">
        <v>2234</v>
      </c>
      <c r="H391" s="109" t="s">
        <v>4</v>
      </c>
      <c r="I391" s="107" t="s">
        <v>866</v>
      </c>
      <c r="J391" s="110"/>
      <c r="K391" s="111" t="s">
        <v>2019</v>
      </c>
      <c r="L391" s="90" t="s">
        <v>429</v>
      </c>
      <c r="M391" s="109" t="s">
        <v>2047</v>
      </c>
      <c r="N391" s="33" t="s">
        <v>902</v>
      </c>
      <c r="O391" s="17" t="s">
        <v>564</v>
      </c>
      <c r="P391" s="19">
        <v>381</v>
      </c>
      <c r="Q391" s="19"/>
      <c r="S391" s="9" t="e">
        <f>VLOOKUP(C391,'[1]TKB(Nhap TKB BS NN)'!$C$6:$J$1487,8,0)</f>
        <v>#REF!</v>
      </c>
      <c r="T391" s="23" t="s">
        <v>104</v>
      </c>
    </row>
    <row r="392" spans="1:20" ht="28.5">
      <c r="A392" s="104">
        <v>387</v>
      </c>
      <c r="B392" s="105" t="s">
        <v>2544</v>
      </c>
      <c r="C392" s="121" t="s">
        <v>1707</v>
      </c>
      <c r="D392" s="107" t="s">
        <v>563</v>
      </c>
      <c r="E392" s="108" t="s">
        <v>427</v>
      </c>
      <c r="F392" s="92" t="s">
        <v>154</v>
      </c>
      <c r="G392" s="107" t="s">
        <v>2229</v>
      </c>
      <c r="H392" s="109" t="s">
        <v>1</v>
      </c>
      <c r="I392" s="107" t="s">
        <v>866</v>
      </c>
      <c r="J392" s="110"/>
      <c r="K392" s="111" t="s">
        <v>2019</v>
      </c>
      <c r="L392" s="90" t="s">
        <v>429</v>
      </c>
      <c r="M392" s="109" t="s">
        <v>2047</v>
      </c>
      <c r="N392" s="33" t="s">
        <v>409</v>
      </c>
      <c r="O392" s="17" t="s">
        <v>565</v>
      </c>
      <c r="P392" s="19">
        <v>382</v>
      </c>
      <c r="Q392" s="19"/>
      <c r="S392" s="9" t="e">
        <f>VLOOKUP(C392,'[1]TKB(Nhap TKB BS NN)'!$C$6:$J$1487,8,0)</f>
        <v>#REF!</v>
      </c>
      <c r="T392" s="23" t="s">
        <v>104</v>
      </c>
    </row>
    <row r="393" spans="1:20" ht="28.5">
      <c r="A393" s="104">
        <v>388</v>
      </c>
      <c r="B393" s="105" t="s">
        <v>2544</v>
      </c>
      <c r="C393" s="121" t="s">
        <v>1707</v>
      </c>
      <c r="D393" s="107" t="s">
        <v>563</v>
      </c>
      <c r="E393" s="108" t="s">
        <v>427</v>
      </c>
      <c r="F393" s="92" t="s">
        <v>154</v>
      </c>
      <c r="G393" s="107" t="s">
        <v>2229</v>
      </c>
      <c r="H393" s="109" t="s">
        <v>4</v>
      </c>
      <c r="I393" s="107" t="s">
        <v>866</v>
      </c>
      <c r="J393" s="110"/>
      <c r="K393" s="111" t="s">
        <v>2019</v>
      </c>
      <c r="L393" s="90" t="s">
        <v>429</v>
      </c>
      <c r="M393" s="109" t="s">
        <v>2047</v>
      </c>
      <c r="N393" s="33" t="s">
        <v>409</v>
      </c>
      <c r="O393" s="17" t="s">
        <v>565</v>
      </c>
      <c r="P393" s="19">
        <v>383</v>
      </c>
      <c r="Q393" s="19"/>
      <c r="S393" s="9" t="e">
        <f>VLOOKUP(C393,'[1]TKB(Nhap TKB BS NN)'!$C$6:$J$1487,8,0)</f>
        <v>#REF!</v>
      </c>
      <c r="T393" s="23" t="s">
        <v>104</v>
      </c>
    </row>
    <row r="394" spans="1:20" ht="25.5">
      <c r="A394" s="104">
        <v>389</v>
      </c>
      <c r="B394" s="105" t="s">
        <v>2545</v>
      </c>
      <c r="C394" s="106" t="s">
        <v>935</v>
      </c>
      <c r="D394" s="107" t="s">
        <v>501</v>
      </c>
      <c r="E394" s="108" t="s">
        <v>502</v>
      </c>
      <c r="F394" s="91" t="s">
        <v>271</v>
      </c>
      <c r="G394" s="107" t="s">
        <v>2349</v>
      </c>
      <c r="H394" s="109" t="s">
        <v>2</v>
      </c>
      <c r="I394" s="92" t="s">
        <v>6</v>
      </c>
      <c r="J394" s="110"/>
      <c r="K394" s="111" t="s">
        <v>412</v>
      </c>
      <c r="L394" s="90" t="s">
        <v>429</v>
      </c>
      <c r="M394" s="109" t="s">
        <v>2047</v>
      </c>
      <c r="N394" s="33" t="s">
        <v>890</v>
      </c>
      <c r="O394" s="18"/>
      <c r="P394" s="19">
        <v>384</v>
      </c>
      <c r="Q394" s="19"/>
      <c r="S394" s="9" t="e">
        <f>VLOOKUP(C394,'[1]TKB(Nhap TKB BS NN)'!$C$6:$J$1487,8,0)</f>
        <v>#REF!</v>
      </c>
      <c r="T394" s="20" t="s">
        <v>19</v>
      </c>
    </row>
    <row r="395" spans="1:20" ht="38.25">
      <c r="A395" s="104">
        <v>390</v>
      </c>
      <c r="B395" s="105" t="s">
        <v>2546</v>
      </c>
      <c r="C395" s="106" t="s">
        <v>936</v>
      </c>
      <c r="D395" s="107" t="s">
        <v>501</v>
      </c>
      <c r="E395" s="108" t="s">
        <v>502</v>
      </c>
      <c r="F395" s="92" t="s">
        <v>422</v>
      </c>
      <c r="G395" s="107" t="s">
        <v>2351</v>
      </c>
      <c r="H395" s="109" t="s">
        <v>2</v>
      </c>
      <c r="I395" s="92" t="s">
        <v>6</v>
      </c>
      <c r="J395" s="110"/>
      <c r="K395" s="111" t="s">
        <v>412</v>
      </c>
      <c r="L395" s="90" t="s">
        <v>429</v>
      </c>
      <c r="M395" s="109" t="s">
        <v>2047</v>
      </c>
      <c r="N395" s="33" t="s">
        <v>891</v>
      </c>
      <c r="O395" s="17" t="s">
        <v>655</v>
      </c>
      <c r="P395" s="19">
        <v>403</v>
      </c>
      <c r="Q395" s="19"/>
      <c r="S395" s="9" t="e">
        <f>VLOOKUP(C395,'[1]TKB(Nhap TKB BS NN)'!$C$6:$J$1487,8,0)</f>
        <v>#REF!</v>
      </c>
      <c r="T395" s="20" t="s">
        <v>20</v>
      </c>
    </row>
    <row r="396" spans="1:20" ht="38.25">
      <c r="A396" s="104">
        <v>391</v>
      </c>
      <c r="B396" s="105" t="s">
        <v>2547</v>
      </c>
      <c r="C396" s="106" t="s">
        <v>937</v>
      </c>
      <c r="D396" s="107" t="s">
        <v>501</v>
      </c>
      <c r="E396" s="108" t="s">
        <v>502</v>
      </c>
      <c r="F396" s="91" t="s">
        <v>271</v>
      </c>
      <c r="G396" s="107" t="s">
        <v>2349</v>
      </c>
      <c r="H396" s="109" t="s">
        <v>3</v>
      </c>
      <c r="I396" s="92" t="s">
        <v>6</v>
      </c>
      <c r="J396" s="110"/>
      <c r="K396" s="111" t="s">
        <v>412</v>
      </c>
      <c r="L396" s="90" t="s">
        <v>429</v>
      </c>
      <c r="M396" s="109" t="s">
        <v>2047</v>
      </c>
      <c r="N396" s="33" t="s">
        <v>892</v>
      </c>
      <c r="O396" s="17" t="s">
        <v>655</v>
      </c>
      <c r="P396" s="19">
        <v>422</v>
      </c>
      <c r="Q396" s="19"/>
      <c r="S396" s="9" t="e">
        <f>VLOOKUP(C396,'[1]TKB(Nhap TKB BS NN)'!$C$6:$J$1487,8,0)</f>
        <v>#REF!</v>
      </c>
      <c r="T396" s="20" t="s">
        <v>21</v>
      </c>
    </row>
    <row r="397" spans="1:20" ht="38.25">
      <c r="A397" s="104">
        <v>392</v>
      </c>
      <c r="B397" s="105" t="s">
        <v>2548</v>
      </c>
      <c r="C397" s="106" t="s">
        <v>938</v>
      </c>
      <c r="D397" s="107" t="s">
        <v>501</v>
      </c>
      <c r="E397" s="108" t="s">
        <v>502</v>
      </c>
      <c r="F397" s="92" t="s">
        <v>422</v>
      </c>
      <c r="G397" s="107" t="s">
        <v>2351</v>
      </c>
      <c r="H397" s="109" t="s">
        <v>3</v>
      </c>
      <c r="I397" s="92" t="s">
        <v>6</v>
      </c>
      <c r="J397" s="110"/>
      <c r="K397" s="111" t="s">
        <v>412</v>
      </c>
      <c r="L397" s="90" t="s">
        <v>429</v>
      </c>
      <c r="M397" s="109" t="s">
        <v>2047</v>
      </c>
      <c r="N397" s="33" t="s">
        <v>893</v>
      </c>
      <c r="O397" s="17" t="s">
        <v>655</v>
      </c>
      <c r="P397" s="19">
        <v>441</v>
      </c>
      <c r="Q397" s="19"/>
      <c r="S397" s="9" t="e">
        <f>VLOOKUP(C397,'[1]TKB(Nhap TKB BS NN)'!$C$6:$J$1487,8,0)</f>
        <v>#REF!</v>
      </c>
      <c r="T397" s="20" t="s">
        <v>22</v>
      </c>
    </row>
    <row r="398" spans="1:20" ht="38.25">
      <c r="A398" s="104">
        <v>393</v>
      </c>
      <c r="B398" s="105" t="s">
        <v>2549</v>
      </c>
      <c r="C398" s="106" t="s">
        <v>939</v>
      </c>
      <c r="D398" s="107" t="s">
        <v>501</v>
      </c>
      <c r="E398" s="108" t="s">
        <v>502</v>
      </c>
      <c r="F398" s="92" t="s">
        <v>271</v>
      </c>
      <c r="G398" s="107" t="s">
        <v>2349</v>
      </c>
      <c r="H398" s="109" t="s">
        <v>5</v>
      </c>
      <c r="I398" s="92" t="s">
        <v>6</v>
      </c>
      <c r="J398" s="110"/>
      <c r="K398" s="111" t="s">
        <v>412</v>
      </c>
      <c r="L398" s="90" t="s">
        <v>429</v>
      </c>
      <c r="M398" s="109" t="s">
        <v>2047</v>
      </c>
      <c r="N398" s="33" t="s">
        <v>894</v>
      </c>
      <c r="O398" s="17" t="s">
        <v>655</v>
      </c>
      <c r="P398" s="19">
        <v>460</v>
      </c>
      <c r="Q398" s="19"/>
      <c r="S398" s="9" t="e">
        <f>VLOOKUP(C398,'[1]TKB(Nhap TKB BS NN)'!$C$6:$J$1487,8,0)</f>
        <v>#REF!</v>
      </c>
      <c r="T398" s="20" t="s">
        <v>30</v>
      </c>
    </row>
    <row r="399" spans="1:20" ht="38.25">
      <c r="A399" s="104">
        <v>394</v>
      </c>
      <c r="B399" s="105" t="s">
        <v>2550</v>
      </c>
      <c r="C399" s="106" t="s">
        <v>940</v>
      </c>
      <c r="D399" s="107" t="s">
        <v>501</v>
      </c>
      <c r="E399" s="108" t="s">
        <v>502</v>
      </c>
      <c r="F399" s="91" t="s">
        <v>422</v>
      </c>
      <c r="G399" s="107" t="s">
        <v>2351</v>
      </c>
      <c r="H399" s="109" t="s">
        <v>5</v>
      </c>
      <c r="I399" s="92" t="s">
        <v>6</v>
      </c>
      <c r="J399" s="110"/>
      <c r="K399" s="111" t="s">
        <v>412</v>
      </c>
      <c r="L399" s="90" t="s">
        <v>429</v>
      </c>
      <c r="M399" s="109" t="s">
        <v>2047</v>
      </c>
      <c r="N399" s="33" t="s">
        <v>895</v>
      </c>
      <c r="O399" s="17" t="s">
        <v>655</v>
      </c>
      <c r="P399" s="19">
        <v>484</v>
      </c>
      <c r="Q399" s="19"/>
      <c r="S399" s="9" t="e">
        <f>VLOOKUP(C399,'[1]TKB(Nhap TKB BS NN)'!$C$6:$J$1487,8,0)</f>
        <v>#REF!</v>
      </c>
      <c r="T399" s="20" t="s">
        <v>33</v>
      </c>
    </row>
    <row r="400" spans="1:20" ht="38.25">
      <c r="A400" s="104">
        <v>395</v>
      </c>
      <c r="B400" s="105" t="s">
        <v>2551</v>
      </c>
      <c r="C400" s="106" t="s">
        <v>941</v>
      </c>
      <c r="D400" s="107" t="s">
        <v>501</v>
      </c>
      <c r="E400" s="108" t="s">
        <v>502</v>
      </c>
      <c r="F400" s="92" t="s">
        <v>271</v>
      </c>
      <c r="G400" s="107" t="s">
        <v>2349</v>
      </c>
      <c r="H400" s="109" t="s">
        <v>4</v>
      </c>
      <c r="I400" s="92" t="s">
        <v>6</v>
      </c>
      <c r="J400" s="110"/>
      <c r="K400" s="111" t="s">
        <v>412</v>
      </c>
      <c r="L400" s="90" t="s">
        <v>429</v>
      </c>
      <c r="M400" s="109" t="s">
        <v>2047</v>
      </c>
      <c r="N400" s="33" t="s">
        <v>896</v>
      </c>
      <c r="O400" s="17" t="s">
        <v>655</v>
      </c>
      <c r="P400" s="19">
        <v>503</v>
      </c>
      <c r="Q400" s="19"/>
      <c r="S400" s="9" t="e">
        <f>VLOOKUP(C400,'[1]TKB(Nhap TKB BS NN)'!$C$6:$J$1487,8,0)</f>
        <v>#REF!</v>
      </c>
      <c r="T400" s="20" t="s">
        <v>34</v>
      </c>
    </row>
    <row r="401" spans="1:20" ht="38.25">
      <c r="A401" s="104">
        <v>396</v>
      </c>
      <c r="B401" s="105" t="s">
        <v>2552</v>
      </c>
      <c r="C401" s="106" t="s">
        <v>942</v>
      </c>
      <c r="D401" s="107" t="s">
        <v>501</v>
      </c>
      <c r="E401" s="108" t="s">
        <v>502</v>
      </c>
      <c r="F401" s="91" t="s">
        <v>399</v>
      </c>
      <c r="G401" s="107" t="s">
        <v>2364</v>
      </c>
      <c r="H401" s="109" t="s">
        <v>4</v>
      </c>
      <c r="I401" s="92" t="s">
        <v>6</v>
      </c>
      <c r="J401" s="110"/>
      <c r="K401" s="111" t="s">
        <v>412</v>
      </c>
      <c r="L401" s="90" t="s">
        <v>429</v>
      </c>
      <c r="M401" s="109" t="s">
        <v>2047</v>
      </c>
      <c r="N401" s="33" t="s">
        <v>897</v>
      </c>
      <c r="O401" s="17" t="s">
        <v>655</v>
      </c>
      <c r="P401" s="19">
        <v>519</v>
      </c>
      <c r="Q401" s="19"/>
      <c r="S401" s="9" t="e">
        <f>VLOOKUP(C401,'[1]TKB(Nhap TKB BS NN)'!$C$6:$J$1487,8,0)</f>
        <v>#REF!</v>
      </c>
      <c r="T401" s="20" t="s">
        <v>109</v>
      </c>
    </row>
    <row r="402" spans="1:20" ht="25.5">
      <c r="A402" s="104">
        <v>397</v>
      </c>
      <c r="B402" s="105" t="s">
        <v>2553</v>
      </c>
      <c r="C402" s="106" t="s">
        <v>943</v>
      </c>
      <c r="D402" s="107" t="s">
        <v>503</v>
      </c>
      <c r="E402" s="108" t="s">
        <v>504</v>
      </c>
      <c r="F402" s="91" t="s">
        <v>152</v>
      </c>
      <c r="G402" s="107" t="s">
        <v>2234</v>
      </c>
      <c r="H402" s="109" t="s">
        <v>1</v>
      </c>
      <c r="I402" s="92" t="s">
        <v>6</v>
      </c>
      <c r="J402" s="110"/>
      <c r="K402" s="111" t="s">
        <v>412</v>
      </c>
      <c r="L402" s="90" t="s">
        <v>429</v>
      </c>
      <c r="M402" s="109" t="s">
        <v>2047</v>
      </c>
      <c r="N402" s="33" t="s">
        <v>890</v>
      </c>
      <c r="O402" s="10"/>
      <c r="P402" s="19">
        <v>385</v>
      </c>
      <c r="Q402" s="19"/>
      <c r="S402" s="9" t="e">
        <f>VLOOKUP(C402,'[1]TKB(Nhap TKB BS NN)'!$C$6:$J$1487,8,0)</f>
        <v>#REF!</v>
      </c>
      <c r="T402" s="20" t="s">
        <v>19</v>
      </c>
    </row>
    <row r="403" spans="1:20" ht="38.25">
      <c r="A403" s="104">
        <v>398</v>
      </c>
      <c r="B403" s="105" t="s">
        <v>2554</v>
      </c>
      <c r="C403" s="106" t="s">
        <v>944</v>
      </c>
      <c r="D403" s="107" t="s">
        <v>503</v>
      </c>
      <c r="E403" s="108" t="s">
        <v>504</v>
      </c>
      <c r="F403" s="91" t="s">
        <v>146</v>
      </c>
      <c r="G403" s="107" t="s">
        <v>2231</v>
      </c>
      <c r="H403" s="109" t="s">
        <v>1</v>
      </c>
      <c r="I403" s="92" t="s">
        <v>6</v>
      </c>
      <c r="J403" s="110"/>
      <c r="K403" s="111" t="s">
        <v>412</v>
      </c>
      <c r="L403" s="90" t="s">
        <v>429</v>
      </c>
      <c r="M403" s="109" t="s">
        <v>2047</v>
      </c>
      <c r="N403" s="33" t="s">
        <v>891</v>
      </c>
      <c r="O403" s="17" t="s">
        <v>655</v>
      </c>
      <c r="P403" s="19">
        <v>404</v>
      </c>
      <c r="Q403" s="19"/>
      <c r="S403" s="9" t="e">
        <f>VLOOKUP(C403,'[1]TKB(Nhap TKB BS NN)'!$C$6:$J$1487,8,0)</f>
        <v>#REF!</v>
      </c>
      <c r="T403" s="20" t="s">
        <v>20</v>
      </c>
    </row>
    <row r="404" spans="1:20" ht="38.25">
      <c r="A404" s="104">
        <v>399</v>
      </c>
      <c r="B404" s="105" t="s">
        <v>2555</v>
      </c>
      <c r="C404" s="106" t="s">
        <v>945</v>
      </c>
      <c r="D404" s="107" t="s">
        <v>503</v>
      </c>
      <c r="E404" s="108" t="s">
        <v>504</v>
      </c>
      <c r="F404" s="92" t="s">
        <v>154</v>
      </c>
      <c r="G404" s="107" t="s">
        <v>2229</v>
      </c>
      <c r="H404" s="109" t="s">
        <v>1</v>
      </c>
      <c r="I404" s="92" t="s">
        <v>6</v>
      </c>
      <c r="J404" s="110"/>
      <c r="K404" s="111" t="s">
        <v>412</v>
      </c>
      <c r="L404" s="90" t="s">
        <v>429</v>
      </c>
      <c r="M404" s="109" t="s">
        <v>2047</v>
      </c>
      <c r="N404" s="33" t="s">
        <v>892</v>
      </c>
      <c r="O404" s="17" t="s">
        <v>655</v>
      </c>
      <c r="P404" s="19">
        <v>423</v>
      </c>
      <c r="Q404" s="19"/>
      <c r="S404" s="9" t="e">
        <f>VLOOKUP(C404,'[1]TKB(Nhap TKB BS NN)'!$C$6:$J$1487,8,0)</f>
        <v>#REF!</v>
      </c>
      <c r="T404" s="20" t="s">
        <v>21</v>
      </c>
    </row>
    <row r="405" spans="1:20" ht="36" customHeight="1">
      <c r="A405" s="104">
        <v>400</v>
      </c>
      <c r="B405" s="105" t="s">
        <v>2556</v>
      </c>
      <c r="C405" s="106" t="s">
        <v>946</v>
      </c>
      <c r="D405" s="107" t="s">
        <v>503</v>
      </c>
      <c r="E405" s="108" t="s">
        <v>504</v>
      </c>
      <c r="F405" s="92" t="s">
        <v>148</v>
      </c>
      <c r="G405" s="107" t="s">
        <v>2237</v>
      </c>
      <c r="H405" s="109" t="s">
        <v>1</v>
      </c>
      <c r="I405" s="92" t="s">
        <v>6</v>
      </c>
      <c r="J405" s="110"/>
      <c r="K405" s="111" t="s">
        <v>412</v>
      </c>
      <c r="L405" s="90" t="s">
        <v>429</v>
      </c>
      <c r="M405" s="109" t="s">
        <v>2047</v>
      </c>
      <c r="N405" s="33" t="s">
        <v>893</v>
      </c>
      <c r="O405" s="17" t="s">
        <v>655</v>
      </c>
      <c r="P405" s="19">
        <v>442</v>
      </c>
      <c r="Q405" s="19"/>
      <c r="S405" s="9" t="e">
        <f>VLOOKUP(C405,'[1]TKB(Nhap TKB BS NN)'!$C$6:$J$1487,8,0)</f>
        <v>#REF!</v>
      </c>
      <c r="T405" s="20" t="s">
        <v>22</v>
      </c>
    </row>
    <row r="406" spans="1:20" ht="26.25" customHeight="1">
      <c r="A406" s="104">
        <v>401</v>
      </c>
      <c r="B406" s="105" t="s">
        <v>2557</v>
      </c>
      <c r="C406" s="106" t="s">
        <v>947</v>
      </c>
      <c r="D406" s="107" t="s">
        <v>503</v>
      </c>
      <c r="E406" s="108" t="s">
        <v>504</v>
      </c>
      <c r="F406" s="92" t="s">
        <v>154</v>
      </c>
      <c r="G406" s="107" t="s">
        <v>2229</v>
      </c>
      <c r="H406" s="109" t="s">
        <v>3</v>
      </c>
      <c r="I406" s="92" t="s">
        <v>6</v>
      </c>
      <c r="J406" s="110"/>
      <c r="K406" s="111" t="s">
        <v>412</v>
      </c>
      <c r="L406" s="90" t="s">
        <v>429</v>
      </c>
      <c r="M406" s="109" t="s">
        <v>2047</v>
      </c>
      <c r="N406" s="33" t="s">
        <v>894</v>
      </c>
      <c r="O406" s="17" t="s">
        <v>655</v>
      </c>
      <c r="P406" s="19">
        <v>461</v>
      </c>
      <c r="Q406" s="19"/>
      <c r="S406" s="9" t="e">
        <f>VLOOKUP(C406,'[1]TKB(Nhap TKB BS NN)'!$C$6:$J$1487,8,0)</f>
        <v>#REF!</v>
      </c>
      <c r="T406" s="20" t="s">
        <v>30</v>
      </c>
    </row>
    <row r="407" spans="1:20" ht="38.25">
      <c r="A407" s="104">
        <v>402</v>
      </c>
      <c r="B407" s="105" t="s">
        <v>2558</v>
      </c>
      <c r="C407" s="106" t="s">
        <v>948</v>
      </c>
      <c r="D407" s="107" t="s">
        <v>503</v>
      </c>
      <c r="E407" s="108" t="s">
        <v>504</v>
      </c>
      <c r="F407" s="92" t="s">
        <v>148</v>
      </c>
      <c r="G407" s="107" t="s">
        <v>2237</v>
      </c>
      <c r="H407" s="109" t="s">
        <v>3</v>
      </c>
      <c r="I407" s="92" t="s">
        <v>6</v>
      </c>
      <c r="J407" s="110"/>
      <c r="K407" s="111" t="s">
        <v>412</v>
      </c>
      <c r="L407" s="90" t="s">
        <v>429</v>
      </c>
      <c r="M407" s="109" t="s">
        <v>2047</v>
      </c>
      <c r="N407" s="33" t="s">
        <v>895</v>
      </c>
      <c r="O407" s="17" t="s">
        <v>655</v>
      </c>
      <c r="P407" s="19">
        <v>485</v>
      </c>
      <c r="Q407" s="19"/>
      <c r="S407" s="9" t="e">
        <f>VLOOKUP(C407,'[1]TKB(Nhap TKB BS NN)'!$C$6:$J$1487,8,0)</f>
        <v>#REF!</v>
      </c>
      <c r="T407" s="20" t="s">
        <v>33</v>
      </c>
    </row>
    <row r="408" spans="1:20" ht="38.25">
      <c r="A408" s="104">
        <v>403</v>
      </c>
      <c r="B408" s="105" t="s">
        <v>2559</v>
      </c>
      <c r="C408" s="106" t="s">
        <v>949</v>
      </c>
      <c r="D408" s="107" t="s">
        <v>503</v>
      </c>
      <c r="E408" s="108" t="s">
        <v>504</v>
      </c>
      <c r="F408" s="91" t="s">
        <v>398</v>
      </c>
      <c r="G408" s="107" t="s">
        <v>2382</v>
      </c>
      <c r="H408" s="109" t="s">
        <v>3</v>
      </c>
      <c r="I408" s="92" t="s">
        <v>6</v>
      </c>
      <c r="J408" s="110"/>
      <c r="K408" s="111" t="s">
        <v>412</v>
      </c>
      <c r="L408" s="90" t="s">
        <v>429</v>
      </c>
      <c r="M408" s="109" t="s">
        <v>2047</v>
      </c>
      <c r="N408" s="33" t="s">
        <v>896</v>
      </c>
      <c r="O408" s="17" t="s">
        <v>655</v>
      </c>
      <c r="P408" s="19">
        <v>504</v>
      </c>
      <c r="Q408" s="19"/>
      <c r="S408" s="9" t="e">
        <f>VLOOKUP(C408,'[1]TKB(Nhap TKB BS NN)'!$C$6:$J$1487,8,0)</f>
        <v>#REF!</v>
      </c>
      <c r="T408" s="20" t="s">
        <v>34</v>
      </c>
    </row>
    <row r="409" spans="1:20" ht="38.25">
      <c r="A409" s="104">
        <v>404</v>
      </c>
      <c r="B409" s="105" t="s">
        <v>2560</v>
      </c>
      <c r="C409" s="106" t="s">
        <v>950</v>
      </c>
      <c r="D409" s="107" t="s">
        <v>503</v>
      </c>
      <c r="E409" s="108" t="s">
        <v>504</v>
      </c>
      <c r="F409" s="91" t="s">
        <v>152</v>
      </c>
      <c r="G409" s="107" t="s">
        <v>2234</v>
      </c>
      <c r="H409" s="109" t="s">
        <v>3</v>
      </c>
      <c r="I409" s="92" t="s">
        <v>6</v>
      </c>
      <c r="J409" s="110"/>
      <c r="K409" s="111" t="s">
        <v>412</v>
      </c>
      <c r="L409" s="90" t="s">
        <v>429</v>
      </c>
      <c r="M409" s="109" t="s">
        <v>2047</v>
      </c>
      <c r="N409" s="33" t="s">
        <v>897</v>
      </c>
      <c r="O409" s="17" t="s">
        <v>655</v>
      </c>
      <c r="P409" s="19">
        <v>520</v>
      </c>
      <c r="Q409" s="19"/>
      <c r="S409" s="9" t="e">
        <f>VLOOKUP(C409,'[1]TKB(Nhap TKB BS NN)'!$C$6:$J$1487,8,0)</f>
        <v>#REF!</v>
      </c>
      <c r="T409" s="20" t="s">
        <v>109</v>
      </c>
    </row>
    <row r="410" spans="1:20" ht="25.5">
      <c r="A410" s="104">
        <v>405</v>
      </c>
      <c r="B410" s="105" t="s">
        <v>2561</v>
      </c>
      <c r="C410" s="106" t="s">
        <v>951</v>
      </c>
      <c r="D410" s="107" t="s">
        <v>495</v>
      </c>
      <c r="E410" s="108" t="s">
        <v>496</v>
      </c>
      <c r="F410" s="91" t="s">
        <v>154</v>
      </c>
      <c r="G410" s="107" t="s">
        <v>2229</v>
      </c>
      <c r="H410" s="109" t="s">
        <v>1</v>
      </c>
      <c r="I410" s="107" t="s">
        <v>862</v>
      </c>
      <c r="J410" s="110"/>
      <c r="K410" s="111" t="s">
        <v>412</v>
      </c>
      <c r="L410" s="90" t="s">
        <v>429</v>
      </c>
      <c r="M410" s="109" t="s">
        <v>2047</v>
      </c>
      <c r="N410" s="33" t="s">
        <v>890</v>
      </c>
      <c r="O410" s="17"/>
      <c r="P410" s="19">
        <v>386</v>
      </c>
      <c r="Q410" s="19"/>
      <c r="S410" s="9" t="e">
        <f>VLOOKUP(C410,'[1]TKB(Nhap TKB BS NN)'!$C$6:$J$1487,8,0)</f>
        <v>#REF!</v>
      </c>
      <c r="T410" s="20" t="s">
        <v>19</v>
      </c>
    </row>
    <row r="411" spans="1:20" ht="25.5">
      <c r="A411" s="104">
        <v>406</v>
      </c>
      <c r="B411" s="105" t="s">
        <v>2562</v>
      </c>
      <c r="C411" s="106" t="s">
        <v>952</v>
      </c>
      <c r="D411" s="107" t="s">
        <v>495</v>
      </c>
      <c r="E411" s="108" t="s">
        <v>496</v>
      </c>
      <c r="F411" s="92" t="s">
        <v>148</v>
      </c>
      <c r="G411" s="107" t="s">
        <v>2237</v>
      </c>
      <c r="H411" s="109" t="s">
        <v>1</v>
      </c>
      <c r="I411" s="107" t="s">
        <v>862</v>
      </c>
      <c r="J411" s="110"/>
      <c r="K411" s="111" t="s">
        <v>412</v>
      </c>
      <c r="L411" s="90" t="s">
        <v>429</v>
      </c>
      <c r="M411" s="109" t="s">
        <v>2047</v>
      </c>
      <c r="N411" s="33" t="s">
        <v>891</v>
      </c>
      <c r="O411" s="17" t="s">
        <v>142</v>
      </c>
      <c r="P411" s="19">
        <v>405</v>
      </c>
      <c r="Q411" s="19"/>
      <c r="S411" s="9" t="e">
        <f>VLOOKUP(C411,'[1]TKB(Nhap TKB BS NN)'!$C$6:$J$1487,8,0)</f>
        <v>#REF!</v>
      </c>
      <c r="T411" s="20" t="s">
        <v>20</v>
      </c>
    </row>
    <row r="412" spans="1:20" ht="25.5">
      <c r="A412" s="104">
        <v>407</v>
      </c>
      <c r="B412" s="105" t="s">
        <v>2563</v>
      </c>
      <c r="C412" s="106" t="s">
        <v>953</v>
      </c>
      <c r="D412" s="107" t="s">
        <v>495</v>
      </c>
      <c r="E412" s="108" t="s">
        <v>496</v>
      </c>
      <c r="F412" s="91" t="s">
        <v>152</v>
      </c>
      <c r="G412" s="107" t="s">
        <v>2234</v>
      </c>
      <c r="H412" s="109" t="s">
        <v>1</v>
      </c>
      <c r="I412" s="107" t="s">
        <v>863</v>
      </c>
      <c r="J412" s="110"/>
      <c r="K412" s="111" t="s">
        <v>412</v>
      </c>
      <c r="L412" s="90" t="s">
        <v>429</v>
      </c>
      <c r="M412" s="109" t="s">
        <v>2047</v>
      </c>
      <c r="N412" s="33" t="s">
        <v>892</v>
      </c>
      <c r="O412" s="17" t="s">
        <v>142</v>
      </c>
      <c r="P412" s="19">
        <v>424</v>
      </c>
      <c r="Q412" s="19"/>
      <c r="S412" s="9" t="e">
        <f>VLOOKUP(C412,'[1]TKB(Nhap TKB BS NN)'!$C$6:$J$1487,8,0)</f>
        <v>#REF!</v>
      </c>
      <c r="T412" s="20" t="s">
        <v>21</v>
      </c>
    </row>
    <row r="413" spans="1:20" ht="25.5">
      <c r="A413" s="104">
        <v>408</v>
      </c>
      <c r="B413" s="105" t="s">
        <v>2564</v>
      </c>
      <c r="C413" s="106" t="s">
        <v>954</v>
      </c>
      <c r="D413" s="107" t="s">
        <v>495</v>
      </c>
      <c r="E413" s="108" t="s">
        <v>496</v>
      </c>
      <c r="F413" s="139" t="s">
        <v>146</v>
      </c>
      <c r="G413" s="107" t="s">
        <v>2231</v>
      </c>
      <c r="H413" s="109" t="s">
        <v>1</v>
      </c>
      <c r="I413" s="107" t="s">
        <v>863</v>
      </c>
      <c r="J413" s="110"/>
      <c r="K413" s="111" t="s">
        <v>412</v>
      </c>
      <c r="L413" s="90" t="s">
        <v>429</v>
      </c>
      <c r="M413" s="109" t="s">
        <v>2047</v>
      </c>
      <c r="N413" s="33" t="s">
        <v>893</v>
      </c>
      <c r="O413" s="17" t="s">
        <v>142</v>
      </c>
      <c r="P413" s="19">
        <v>443</v>
      </c>
      <c r="Q413" s="19"/>
      <c r="S413" s="9" t="e">
        <f>VLOOKUP(C413,'[1]TKB(Nhap TKB BS NN)'!$C$6:$J$1487,8,0)</f>
        <v>#REF!</v>
      </c>
      <c r="T413" s="20" t="s">
        <v>22</v>
      </c>
    </row>
    <row r="414" spans="1:20" ht="25.5">
      <c r="A414" s="104">
        <v>409</v>
      </c>
      <c r="B414" s="105" t="s">
        <v>2565</v>
      </c>
      <c r="C414" s="106" t="s">
        <v>955</v>
      </c>
      <c r="D414" s="107" t="s">
        <v>495</v>
      </c>
      <c r="E414" s="108" t="s">
        <v>496</v>
      </c>
      <c r="F414" s="91" t="s">
        <v>152</v>
      </c>
      <c r="G414" s="107" t="s">
        <v>2234</v>
      </c>
      <c r="H414" s="109" t="s">
        <v>3</v>
      </c>
      <c r="I414" s="92" t="s">
        <v>862</v>
      </c>
      <c r="J414" s="110"/>
      <c r="K414" s="111" t="s">
        <v>412</v>
      </c>
      <c r="L414" s="90" t="s">
        <v>429</v>
      </c>
      <c r="M414" s="109" t="s">
        <v>2047</v>
      </c>
      <c r="N414" s="33" t="s">
        <v>894</v>
      </c>
      <c r="O414" s="17" t="s">
        <v>142</v>
      </c>
      <c r="P414" s="19">
        <v>462</v>
      </c>
      <c r="Q414" s="19"/>
      <c r="S414" s="9" t="e">
        <f>VLOOKUP(C414,'[1]TKB(Nhap TKB BS NN)'!$C$6:$J$1487,8,0)</f>
        <v>#REF!</v>
      </c>
      <c r="T414" s="20" t="s">
        <v>30</v>
      </c>
    </row>
    <row r="415" spans="1:20" ht="25.5">
      <c r="A415" s="104">
        <v>410</v>
      </c>
      <c r="B415" s="105" t="s">
        <v>2566</v>
      </c>
      <c r="C415" s="106" t="s">
        <v>956</v>
      </c>
      <c r="D415" s="107" t="s">
        <v>495</v>
      </c>
      <c r="E415" s="108" t="s">
        <v>496</v>
      </c>
      <c r="F415" s="139" t="s">
        <v>146</v>
      </c>
      <c r="G415" s="107" t="s">
        <v>2231</v>
      </c>
      <c r="H415" s="109" t="s">
        <v>3</v>
      </c>
      <c r="I415" s="92" t="s">
        <v>862</v>
      </c>
      <c r="J415" s="110"/>
      <c r="K415" s="111" t="s">
        <v>412</v>
      </c>
      <c r="L415" s="90" t="s">
        <v>429</v>
      </c>
      <c r="M415" s="109" t="s">
        <v>2047</v>
      </c>
      <c r="N415" s="33" t="s">
        <v>895</v>
      </c>
      <c r="O415" s="17" t="s">
        <v>142</v>
      </c>
      <c r="P415" s="19">
        <v>486</v>
      </c>
      <c r="Q415" s="19"/>
      <c r="S415" s="9" t="e">
        <f>VLOOKUP(C415,'[1]TKB(Nhap TKB BS NN)'!$C$6:$J$1487,8,0)</f>
        <v>#REF!</v>
      </c>
      <c r="T415" s="20" t="s">
        <v>33</v>
      </c>
    </row>
    <row r="416" spans="1:20" ht="25.5">
      <c r="A416" s="104">
        <v>411</v>
      </c>
      <c r="B416" s="105" t="s">
        <v>2567</v>
      </c>
      <c r="C416" s="106" t="s">
        <v>2008</v>
      </c>
      <c r="D416" s="107" t="s">
        <v>495</v>
      </c>
      <c r="E416" s="108" t="s">
        <v>496</v>
      </c>
      <c r="F416" s="91" t="s">
        <v>398</v>
      </c>
      <c r="G416" s="107" t="s">
        <v>2382</v>
      </c>
      <c r="H416" s="109" t="s">
        <v>3</v>
      </c>
      <c r="I416" s="92" t="s">
        <v>6</v>
      </c>
      <c r="J416" s="110"/>
      <c r="K416" s="111" t="s">
        <v>412</v>
      </c>
      <c r="L416" s="90" t="s">
        <v>429</v>
      </c>
      <c r="M416" s="109" t="s">
        <v>2047</v>
      </c>
      <c r="N416" s="33" t="s">
        <v>896</v>
      </c>
      <c r="O416" s="18"/>
      <c r="P416" s="19">
        <v>505</v>
      </c>
      <c r="Q416" s="19"/>
      <c r="S416" s="9" t="e">
        <f>VLOOKUP(C416,'[1]TKB(Nhap TKB BS NN)'!$C$6:$J$1487,8,0)</f>
        <v>#REF!</v>
      </c>
      <c r="T416" s="20" t="s">
        <v>34</v>
      </c>
    </row>
    <row r="417" spans="1:20" ht="25.5">
      <c r="A417" s="104">
        <v>412</v>
      </c>
      <c r="B417" s="105" t="s">
        <v>2568</v>
      </c>
      <c r="C417" s="106" t="s">
        <v>2009</v>
      </c>
      <c r="D417" s="107" t="s">
        <v>495</v>
      </c>
      <c r="E417" s="108" t="s">
        <v>496</v>
      </c>
      <c r="F417" s="91" t="s">
        <v>148</v>
      </c>
      <c r="G417" s="107" t="s">
        <v>2237</v>
      </c>
      <c r="H417" s="109" t="s">
        <v>3</v>
      </c>
      <c r="I417" s="92" t="s">
        <v>6</v>
      </c>
      <c r="J417" s="110"/>
      <c r="K417" s="111" t="s">
        <v>412</v>
      </c>
      <c r="L417" s="90" t="s">
        <v>429</v>
      </c>
      <c r="M417" s="109" t="s">
        <v>2047</v>
      </c>
      <c r="N417" s="33" t="s">
        <v>897</v>
      </c>
      <c r="O417" s="18"/>
      <c r="P417" s="19">
        <v>521</v>
      </c>
      <c r="Q417" s="19"/>
      <c r="S417" s="9" t="e">
        <f>VLOOKUP(C417,'[1]TKB(Nhap TKB BS NN)'!$C$6:$J$1487,8,0)</f>
        <v>#REF!</v>
      </c>
      <c r="T417" s="20" t="s">
        <v>109</v>
      </c>
    </row>
    <row r="418" spans="1:20" ht="25.5">
      <c r="A418" s="104">
        <v>413</v>
      </c>
      <c r="B418" s="105" t="s">
        <v>2569</v>
      </c>
      <c r="C418" s="106" t="s">
        <v>973</v>
      </c>
      <c r="D418" s="107" t="s">
        <v>505</v>
      </c>
      <c r="E418" s="108" t="s">
        <v>506</v>
      </c>
      <c r="F418" s="91" t="s">
        <v>152</v>
      </c>
      <c r="G418" s="107" t="s">
        <v>2234</v>
      </c>
      <c r="H418" s="109" t="s">
        <v>1</v>
      </c>
      <c r="I418" s="133" t="s">
        <v>862</v>
      </c>
      <c r="J418" s="110"/>
      <c r="K418" s="111" t="s">
        <v>412</v>
      </c>
      <c r="L418" s="90" t="s">
        <v>429</v>
      </c>
      <c r="M418" s="109" t="s">
        <v>2047</v>
      </c>
      <c r="N418" s="33" t="s">
        <v>890</v>
      </c>
      <c r="O418" s="10"/>
      <c r="P418" s="19">
        <v>387</v>
      </c>
      <c r="Q418" s="19"/>
      <c r="S418" s="9" t="e">
        <f>VLOOKUP(C418,'[1]TKB(Nhap TKB BS NN)'!$C$6:$J$1487,8,0)</f>
        <v>#REF!</v>
      </c>
      <c r="T418" s="20" t="s">
        <v>19</v>
      </c>
    </row>
    <row r="419" spans="1:20" ht="33.75" customHeight="1">
      <c r="A419" s="104">
        <v>414</v>
      </c>
      <c r="B419" s="105" t="s">
        <v>2570</v>
      </c>
      <c r="C419" s="106" t="s">
        <v>974</v>
      </c>
      <c r="D419" s="107" t="s">
        <v>505</v>
      </c>
      <c r="E419" s="108" t="s">
        <v>506</v>
      </c>
      <c r="F419" s="91" t="s">
        <v>146</v>
      </c>
      <c r="G419" s="107" t="s">
        <v>2231</v>
      </c>
      <c r="H419" s="109" t="s">
        <v>1</v>
      </c>
      <c r="I419" s="133" t="s">
        <v>862</v>
      </c>
      <c r="J419" s="110"/>
      <c r="K419" s="111" t="s">
        <v>412</v>
      </c>
      <c r="L419" s="90" t="s">
        <v>429</v>
      </c>
      <c r="M419" s="109" t="s">
        <v>2047</v>
      </c>
      <c r="N419" s="33" t="s">
        <v>891</v>
      </c>
      <c r="O419" s="17" t="s">
        <v>655</v>
      </c>
      <c r="P419" s="19">
        <v>406</v>
      </c>
      <c r="Q419" s="19"/>
      <c r="S419" s="9" t="e">
        <f>VLOOKUP(C419,'[1]TKB(Nhap TKB BS NN)'!$C$6:$J$1487,8,0)</f>
        <v>#REF!</v>
      </c>
      <c r="T419" s="20" t="s">
        <v>20</v>
      </c>
    </row>
    <row r="420" spans="1:20" ht="38.25">
      <c r="A420" s="104">
        <v>415</v>
      </c>
      <c r="B420" s="105" t="s">
        <v>2571</v>
      </c>
      <c r="C420" s="106" t="s">
        <v>975</v>
      </c>
      <c r="D420" s="107" t="s">
        <v>505</v>
      </c>
      <c r="E420" s="108" t="s">
        <v>506</v>
      </c>
      <c r="F420" s="92" t="s">
        <v>154</v>
      </c>
      <c r="G420" s="107" t="s">
        <v>2229</v>
      </c>
      <c r="H420" s="109" t="s">
        <v>1</v>
      </c>
      <c r="I420" s="133" t="s">
        <v>863</v>
      </c>
      <c r="J420" s="110"/>
      <c r="K420" s="111" t="s">
        <v>412</v>
      </c>
      <c r="L420" s="90" t="s">
        <v>429</v>
      </c>
      <c r="M420" s="109" t="s">
        <v>2047</v>
      </c>
      <c r="N420" s="33" t="s">
        <v>892</v>
      </c>
      <c r="O420" s="17" t="s">
        <v>655</v>
      </c>
      <c r="P420" s="19">
        <v>425</v>
      </c>
      <c r="Q420" s="19"/>
      <c r="S420" s="9" t="e">
        <f>VLOOKUP(C420,'[1]TKB(Nhap TKB BS NN)'!$C$6:$J$1487,8,0)</f>
        <v>#REF!</v>
      </c>
      <c r="T420" s="20" t="s">
        <v>21</v>
      </c>
    </row>
    <row r="421" spans="1:20" ht="38.25">
      <c r="A421" s="104">
        <v>416</v>
      </c>
      <c r="B421" s="105" t="s">
        <v>2572</v>
      </c>
      <c r="C421" s="106" t="s">
        <v>976</v>
      </c>
      <c r="D421" s="107" t="s">
        <v>505</v>
      </c>
      <c r="E421" s="108" t="s">
        <v>506</v>
      </c>
      <c r="F421" s="92" t="s">
        <v>148</v>
      </c>
      <c r="G421" s="107" t="s">
        <v>2237</v>
      </c>
      <c r="H421" s="109" t="s">
        <v>1</v>
      </c>
      <c r="I421" s="133" t="s">
        <v>863</v>
      </c>
      <c r="J421" s="110"/>
      <c r="K421" s="111" t="s">
        <v>412</v>
      </c>
      <c r="L421" s="90" t="s">
        <v>429</v>
      </c>
      <c r="M421" s="109" t="s">
        <v>2047</v>
      </c>
      <c r="N421" s="33" t="s">
        <v>893</v>
      </c>
      <c r="O421" s="17" t="s">
        <v>655</v>
      </c>
      <c r="P421" s="19">
        <v>444</v>
      </c>
      <c r="Q421" s="19"/>
      <c r="S421" s="9" t="e">
        <f>VLOOKUP(C421,'[1]TKB(Nhap TKB BS NN)'!$C$6:$J$1487,8,0)</f>
        <v>#REF!</v>
      </c>
      <c r="T421" s="20" t="s">
        <v>22</v>
      </c>
    </row>
    <row r="422" spans="1:20" ht="38.25">
      <c r="A422" s="104">
        <v>417</v>
      </c>
      <c r="B422" s="105" t="s">
        <v>2573</v>
      </c>
      <c r="C422" s="106" t="s">
        <v>977</v>
      </c>
      <c r="D422" s="107" t="s">
        <v>505</v>
      </c>
      <c r="E422" s="108" t="s">
        <v>506</v>
      </c>
      <c r="F422" s="92" t="s">
        <v>154</v>
      </c>
      <c r="G422" s="107" t="s">
        <v>2229</v>
      </c>
      <c r="H422" s="109" t="s">
        <v>3</v>
      </c>
      <c r="I422" s="92" t="s">
        <v>862</v>
      </c>
      <c r="J422" s="110"/>
      <c r="K422" s="111" t="s">
        <v>412</v>
      </c>
      <c r="L422" s="90" t="s">
        <v>429</v>
      </c>
      <c r="M422" s="109" t="s">
        <v>2047</v>
      </c>
      <c r="N422" s="33" t="s">
        <v>894</v>
      </c>
      <c r="O422" s="17" t="s">
        <v>655</v>
      </c>
      <c r="P422" s="19">
        <v>463</v>
      </c>
      <c r="Q422" s="19"/>
      <c r="S422" s="9" t="e">
        <f>VLOOKUP(C422,'[1]TKB(Nhap TKB BS NN)'!$C$6:$J$1487,8,0)</f>
        <v>#REF!</v>
      </c>
      <c r="T422" s="20" t="s">
        <v>30</v>
      </c>
    </row>
    <row r="423" spans="1:20" ht="39.75" customHeight="1">
      <c r="A423" s="104">
        <v>418</v>
      </c>
      <c r="B423" s="105" t="s">
        <v>2574</v>
      </c>
      <c r="C423" s="106" t="s">
        <v>978</v>
      </c>
      <c r="D423" s="107" t="s">
        <v>505</v>
      </c>
      <c r="E423" s="108" t="s">
        <v>506</v>
      </c>
      <c r="F423" s="92" t="s">
        <v>148</v>
      </c>
      <c r="G423" s="107" t="s">
        <v>2237</v>
      </c>
      <c r="H423" s="109" t="s">
        <v>3</v>
      </c>
      <c r="I423" s="92" t="s">
        <v>862</v>
      </c>
      <c r="J423" s="110"/>
      <c r="K423" s="111" t="s">
        <v>412</v>
      </c>
      <c r="L423" s="90" t="s">
        <v>429</v>
      </c>
      <c r="M423" s="109" t="s">
        <v>2047</v>
      </c>
      <c r="N423" s="33" t="s">
        <v>895</v>
      </c>
      <c r="O423" s="17" t="s">
        <v>655</v>
      </c>
      <c r="P423" s="19">
        <v>487</v>
      </c>
      <c r="Q423" s="19"/>
      <c r="S423" s="9" t="e">
        <f>VLOOKUP(C423,'[1]TKB(Nhap TKB BS NN)'!$C$6:$J$1487,8,0)</f>
        <v>#REF!</v>
      </c>
      <c r="T423" s="20" t="s">
        <v>33</v>
      </c>
    </row>
    <row r="424" spans="1:20" ht="38.25">
      <c r="A424" s="104">
        <v>419</v>
      </c>
      <c r="B424" s="105" t="s">
        <v>2575</v>
      </c>
      <c r="C424" s="106" t="s">
        <v>979</v>
      </c>
      <c r="D424" s="107" t="s">
        <v>505</v>
      </c>
      <c r="E424" s="108" t="s">
        <v>506</v>
      </c>
      <c r="F424" s="91" t="s">
        <v>398</v>
      </c>
      <c r="G424" s="107" t="s">
        <v>2382</v>
      </c>
      <c r="H424" s="109" t="s">
        <v>3</v>
      </c>
      <c r="I424" s="132" t="s">
        <v>6</v>
      </c>
      <c r="J424" s="110"/>
      <c r="K424" s="111" t="s">
        <v>412</v>
      </c>
      <c r="L424" s="90" t="s">
        <v>429</v>
      </c>
      <c r="M424" s="109" t="s">
        <v>2047</v>
      </c>
      <c r="N424" s="33" t="s">
        <v>896</v>
      </c>
      <c r="O424" s="17" t="s">
        <v>655</v>
      </c>
      <c r="P424" s="19">
        <v>506</v>
      </c>
      <c r="Q424" s="19"/>
      <c r="S424" s="9" t="e">
        <f>VLOOKUP(C424,'[1]TKB(Nhap TKB BS NN)'!$C$6:$J$1487,8,0)</f>
        <v>#REF!</v>
      </c>
      <c r="T424" s="20" t="s">
        <v>34</v>
      </c>
    </row>
    <row r="425" spans="1:20" ht="38.25">
      <c r="A425" s="104">
        <v>420</v>
      </c>
      <c r="B425" s="105" t="s">
        <v>2576</v>
      </c>
      <c r="C425" s="106" t="s">
        <v>980</v>
      </c>
      <c r="D425" s="107" t="s">
        <v>505</v>
      </c>
      <c r="E425" s="108" t="s">
        <v>506</v>
      </c>
      <c r="F425" s="127" t="s">
        <v>146</v>
      </c>
      <c r="G425" s="107" t="s">
        <v>2231</v>
      </c>
      <c r="H425" s="109" t="s">
        <v>3</v>
      </c>
      <c r="I425" s="92" t="s">
        <v>6</v>
      </c>
      <c r="J425" s="110"/>
      <c r="K425" s="111" t="s">
        <v>412</v>
      </c>
      <c r="L425" s="90" t="s">
        <v>429</v>
      </c>
      <c r="M425" s="109" t="s">
        <v>2047</v>
      </c>
      <c r="N425" s="33" t="s">
        <v>897</v>
      </c>
      <c r="O425" s="17" t="s">
        <v>655</v>
      </c>
      <c r="P425" s="19">
        <v>522</v>
      </c>
      <c r="Q425" s="19"/>
      <c r="S425" s="9" t="e">
        <f>VLOOKUP(C425,'[1]TKB(Nhap TKB BS NN)'!$C$6:$J$1487,8,0)</f>
        <v>#REF!</v>
      </c>
      <c r="T425" s="20" t="s">
        <v>109</v>
      </c>
    </row>
    <row r="426" spans="1:20" ht="25.5">
      <c r="A426" s="104">
        <v>421</v>
      </c>
      <c r="B426" s="105" t="s">
        <v>2577</v>
      </c>
      <c r="C426" s="106" t="s">
        <v>1195</v>
      </c>
      <c r="D426" s="107" t="s">
        <v>507</v>
      </c>
      <c r="E426" s="108" t="s">
        <v>508</v>
      </c>
      <c r="F426" s="91" t="s">
        <v>152</v>
      </c>
      <c r="G426" s="107" t="s">
        <v>2234</v>
      </c>
      <c r="H426" s="109" t="s">
        <v>1</v>
      </c>
      <c r="I426" s="132" t="s">
        <v>6</v>
      </c>
      <c r="J426" s="110"/>
      <c r="K426" s="111" t="s">
        <v>412</v>
      </c>
      <c r="L426" s="90" t="s">
        <v>429</v>
      </c>
      <c r="M426" s="109" t="s">
        <v>2047</v>
      </c>
      <c r="N426" s="33" t="s">
        <v>890</v>
      </c>
      <c r="O426" s="18"/>
      <c r="P426" s="19">
        <v>388</v>
      </c>
      <c r="Q426" s="19"/>
      <c r="S426" s="9" t="e">
        <f>VLOOKUP(C426,'[1]TKB(Nhap TKB BS NN)'!$C$6:$J$1487,8,0)</f>
        <v>#REF!</v>
      </c>
      <c r="T426" s="20" t="s">
        <v>19</v>
      </c>
    </row>
    <row r="427" spans="1:20" ht="31.5" customHeight="1">
      <c r="A427" s="104">
        <v>422</v>
      </c>
      <c r="B427" s="105" t="s">
        <v>2578</v>
      </c>
      <c r="C427" s="106" t="s">
        <v>1196</v>
      </c>
      <c r="D427" s="107" t="s">
        <v>507</v>
      </c>
      <c r="E427" s="108" t="s">
        <v>508</v>
      </c>
      <c r="F427" s="91" t="s">
        <v>146</v>
      </c>
      <c r="G427" s="107" t="s">
        <v>2231</v>
      </c>
      <c r="H427" s="109" t="s">
        <v>1</v>
      </c>
      <c r="I427" s="132" t="s">
        <v>6</v>
      </c>
      <c r="J427" s="110"/>
      <c r="K427" s="111" t="s">
        <v>412</v>
      </c>
      <c r="L427" s="90" t="s">
        <v>429</v>
      </c>
      <c r="M427" s="109" t="s">
        <v>2047</v>
      </c>
      <c r="N427" s="33" t="s">
        <v>891</v>
      </c>
      <c r="O427" s="17" t="s">
        <v>655</v>
      </c>
      <c r="P427" s="19">
        <v>407</v>
      </c>
      <c r="Q427" s="19"/>
      <c r="S427" s="9" t="e">
        <f>VLOOKUP(C427,'[1]TKB(Nhap TKB BS NN)'!$C$6:$J$1487,8,0)</f>
        <v>#REF!</v>
      </c>
      <c r="T427" s="20" t="s">
        <v>20</v>
      </c>
    </row>
    <row r="428" spans="1:20" ht="38.25">
      <c r="A428" s="104">
        <v>423</v>
      </c>
      <c r="B428" s="105" t="s">
        <v>2579</v>
      </c>
      <c r="C428" s="106" t="s">
        <v>1197</v>
      </c>
      <c r="D428" s="140" t="s">
        <v>507</v>
      </c>
      <c r="E428" s="108" t="s">
        <v>508</v>
      </c>
      <c r="F428" s="92" t="s">
        <v>154</v>
      </c>
      <c r="G428" s="107" t="s">
        <v>2229</v>
      </c>
      <c r="H428" s="109" t="s">
        <v>1</v>
      </c>
      <c r="I428" s="92" t="s">
        <v>6</v>
      </c>
      <c r="J428" s="110"/>
      <c r="K428" s="111" t="s">
        <v>412</v>
      </c>
      <c r="L428" s="90" t="s">
        <v>429</v>
      </c>
      <c r="M428" s="109" t="s">
        <v>2047</v>
      </c>
      <c r="N428" s="33" t="s">
        <v>892</v>
      </c>
      <c r="O428" s="17" t="s">
        <v>655</v>
      </c>
      <c r="P428" s="19">
        <v>426</v>
      </c>
      <c r="Q428" s="19"/>
      <c r="S428" s="9" t="e">
        <f>VLOOKUP(C428,'[1]TKB(Nhap TKB BS NN)'!$C$6:$J$1487,8,0)</f>
        <v>#REF!</v>
      </c>
      <c r="T428" s="20" t="s">
        <v>21</v>
      </c>
    </row>
    <row r="429" spans="1:20" ht="38.25">
      <c r="A429" s="104">
        <v>424</v>
      </c>
      <c r="B429" s="105" t="s">
        <v>2580</v>
      </c>
      <c r="C429" s="106" t="s">
        <v>1198</v>
      </c>
      <c r="D429" s="140" t="s">
        <v>507</v>
      </c>
      <c r="E429" s="108" t="s">
        <v>508</v>
      </c>
      <c r="F429" s="92" t="s">
        <v>148</v>
      </c>
      <c r="G429" s="107" t="s">
        <v>2237</v>
      </c>
      <c r="H429" s="109" t="s">
        <v>1</v>
      </c>
      <c r="I429" s="92" t="s">
        <v>6</v>
      </c>
      <c r="J429" s="110"/>
      <c r="K429" s="111" t="s">
        <v>412</v>
      </c>
      <c r="L429" s="90" t="s">
        <v>429</v>
      </c>
      <c r="M429" s="109" t="s">
        <v>2047</v>
      </c>
      <c r="N429" s="33" t="s">
        <v>893</v>
      </c>
      <c r="O429" s="17" t="s">
        <v>655</v>
      </c>
      <c r="P429" s="19">
        <v>445</v>
      </c>
      <c r="Q429" s="19"/>
      <c r="S429" s="9" t="e">
        <f>VLOOKUP(C429,'[1]TKB(Nhap TKB BS NN)'!$C$6:$J$1487,8,0)</f>
        <v>#REF!</v>
      </c>
      <c r="T429" s="20" t="s">
        <v>22</v>
      </c>
    </row>
    <row r="430" spans="1:20" ht="38.25">
      <c r="A430" s="104">
        <v>425</v>
      </c>
      <c r="B430" s="105" t="s">
        <v>2581</v>
      </c>
      <c r="C430" s="106" t="s">
        <v>1199</v>
      </c>
      <c r="D430" s="140" t="s">
        <v>507</v>
      </c>
      <c r="E430" s="108" t="s">
        <v>508</v>
      </c>
      <c r="F430" s="92" t="s">
        <v>154</v>
      </c>
      <c r="G430" s="107" t="s">
        <v>2229</v>
      </c>
      <c r="H430" s="109" t="s">
        <v>3</v>
      </c>
      <c r="I430" s="92" t="s">
        <v>6</v>
      </c>
      <c r="J430" s="110"/>
      <c r="K430" s="111" t="s">
        <v>412</v>
      </c>
      <c r="L430" s="90" t="s">
        <v>429</v>
      </c>
      <c r="M430" s="109" t="s">
        <v>2047</v>
      </c>
      <c r="N430" s="33" t="s">
        <v>894</v>
      </c>
      <c r="O430" s="17" t="s">
        <v>655</v>
      </c>
      <c r="P430" s="19">
        <v>464</v>
      </c>
      <c r="Q430" s="19"/>
      <c r="S430" s="9" t="e">
        <f>VLOOKUP(C430,'[1]TKB(Nhap TKB BS NN)'!$C$6:$J$1487,8,0)</f>
        <v>#REF!</v>
      </c>
      <c r="T430" s="20" t="s">
        <v>30</v>
      </c>
    </row>
    <row r="431" spans="1:20" ht="38.25">
      <c r="A431" s="104">
        <v>426</v>
      </c>
      <c r="B431" s="105" t="s">
        <v>2582</v>
      </c>
      <c r="C431" s="106" t="s">
        <v>1200</v>
      </c>
      <c r="D431" s="140" t="s">
        <v>507</v>
      </c>
      <c r="E431" s="108" t="s">
        <v>508</v>
      </c>
      <c r="F431" s="92" t="s">
        <v>148</v>
      </c>
      <c r="G431" s="107" t="s">
        <v>2237</v>
      </c>
      <c r="H431" s="109" t="s">
        <v>3</v>
      </c>
      <c r="I431" s="92" t="s">
        <v>6</v>
      </c>
      <c r="J431" s="110"/>
      <c r="K431" s="111" t="s">
        <v>412</v>
      </c>
      <c r="L431" s="90" t="s">
        <v>429</v>
      </c>
      <c r="M431" s="109" t="s">
        <v>2047</v>
      </c>
      <c r="N431" s="33" t="s">
        <v>895</v>
      </c>
      <c r="O431" s="17" t="s">
        <v>655</v>
      </c>
      <c r="P431" s="19">
        <v>488</v>
      </c>
      <c r="Q431" s="19"/>
      <c r="S431" s="9" t="e">
        <f>VLOOKUP(C431,'[1]TKB(Nhap TKB BS NN)'!$C$6:$J$1487,8,0)</f>
        <v>#REF!</v>
      </c>
      <c r="T431" s="20" t="s">
        <v>33</v>
      </c>
    </row>
    <row r="432" spans="1:20" ht="38.25">
      <c r="A432" s="104">
        <v>427</v>
      </c>
      <c r="B432" s="105" t="s">
        <v>2583</v>
      </c>
      <c r="C432" s="106" t="s">
        <v>1201</v>
      </c>
      <c r="D432" s="140" t="s">
        <v>507</v>
      </c>
      <c r="E432" s="108" t="s">
        <v>508</v>
      </c>
      <c r="F432" s="91" t="s">
        <v>398</v>
      </c>
      <c r="G432" s="107" t="s">
        <v>2382</v>
      </c>
      <c r="H432" s="109" t="s">
        <v>3</v>
      </c>
      <c r="I432" s="92" t="s">
        <v>6</v>
      </c>
      <c r="J432" s="110"/>
      <c r="K432" s="111" t="s">
        <v>412</v>
      </c>
      <c r="L432" s="90" t="s">
        <v>429</v>
      </c>
      <c r="M432" s="109" t="s">
        <v>2047</v>
      </c>
      <c r="N432" s="33" t="s">
        <v>896</v>
      </c>
      <c r="O432" s="17" t="s">
        <v>655</v>
      </c>
      <c r="P432" s="19">
        <v>507</v>
      </c>
      <c r="Q432" s="19"/>
      <c r="S432" s="9" t="e">
        <f>VLOOKUP(C432,'[1]TKB(Nhap TKB BS NN)'!$C$6:$J$1487,8,0)</f>
        <v>#REF!</v>
      </c>
      <c r="T432" s="20" t="s">
        <v>34</v>
      </c>
    </row>
    <row r="433" spans="1:20" ht="38.25">
      <c r="A433" s="104">
        <v>428</v>
      </c>
      <c r="B433" s="105" t="s">
        <v>2584</v>
      </c>
      <c r="C433" s="106" t="s">
        <v>1202</v>
      </c>
      <c r="D433" s="140" t="s">
        <v>507</v>
      </c>
      <c r="E433" s="108" t="s">
        <v>508</v>
      </c>
      <c r="F433" s="92" t="s">
        <v>146</v>
      </c>
      <c r="G433" s="107" t="s">
        <v>2231</v>
      </c>
      <c r="H433" s="109" t="s">
        <v>3</v>
      </c>
      <c r="I433" s="92" t="s">
        <v>6</v>
      </c>
      <c r="J433" s="110"/>
      <c r="K433" s="111" t="s">
        <v>412</v>
      </c>
      <c r="L433" s="90" t="s">
        <v>429</v>
      </c>
      <c r="M433" s="109" t="s">
        <v>2047</v>
      </c>
      <c r="N433" s="33" t="s">
        <v>897</v>
      </c>
      <c r="O433" s="17" t="s">
        <v>655</v>
      </c>
      <c r="P433" s="19">
        <v>523</v>
      </c>
      <c r="Q433" s="19"/>
      <c r="S433" s="9" t="e">
        <f>VLOOKUP(C433,'[1]TKB(Nhap TKB BS NN)'!$C$6:$J$1487,8,0)</f>
        <v>#REF!</v>
      </c>
      <c r="T433" s="20" t="s">
        <v>109</v>
      </c>
    </row>
    <row r="434" spans="1:20" ht="25.5">
      <c r="A434" s="104">
        <v>429</v>
      </c>
      <c r="B434" s="105" t="s">
        <v>2585</v>
      </c>
      <c r="C434" s="106" t="s">
        <v>1203</v>
      </c>
      <c r="D434" s="140" t="s">
        <v>284</v>
      </c>
      <c r="E434" s="108" t="s">
        <v>285</v>
      </c>
      <c r="F434" s="91" t="s">
        <v>271</v>
      </c>
      <c r="G434" s="107" t="s">
        <v>2349</v>
      </c>
      <c r="H434" s="109" t="s">
        <v>2</v>
      </c>
      <c r="I434" s="92" t="s">
        <v>6</v>
      </c>
      <c r="J434" s="110"/>
      <c r="K434" s="111" t="s">
        <v>412</v>
      </c>
      <c r="L434" s="90" t="s">
        <v>429</v>
      </c>
      <c r="M434" s="109" t="s">
        <v>2047</v>
      </c>
      <c r="N434" s="33" t="s">
        <v>890</v>
      </c>
      <c r="O434" s="18"/>
      <c r="P434" s="19">
        <v>389</v>
      </c>
      <c r="Q434" s="38" t="s">
        <v>2217</v>
      </c>
      <c r="S434" s="9" t="e">
        <f>VLOOKUP(C434,'[1]TKB(Nhap TKB BS NN)'!$C$6:$J$1487,8,0)</f>
        <v>#REF!</v>
      </c>
      <c r="T434" s="20" t="s">
        <v>19</v>
      </c>
    </row>
    <row r="435" spans="1:20" ht="38.25">
      <c r="A435" s="104">
        <v>430</v>
      </c>
      <c r="B435" s="105" t="s">
        <v>2586</v>
      </c>
      <c r="C435" s="106" t="s">
        <v>1204</v>
      </c>
      <c r="D435" s="107" t="s">
        <v>284</v>
      </c>
      <c r="E435" s="108" t="s">
        <v>285</v>
      </c>
      <c r="F435" s="92" t="s">
        <v>422</v>
      </c>
      <c r="G435" s="107" t="s">
        <v>2351</v>
      </c>
      <c r="H435" s="109" t="s">
        <v>2</v>
      </c>
      <c r="I435" s="92" t="s">
        <v>6</v>
      </c>
      <c r="J435" s="110"/>
      <c r="K435" s="111" t="s">
        <v>412</v>
      </c>
      <c r="L435" s="90" t="s">
        <v>429</v>
      </c>
      <c r="M435" s="109" t="s">
        <v>2047</v>
      </c>
      <c r="N435" s="33" t="s">
        <v>891</v>
      </c>
      <c r="O435" s="17" t="s">
        <v>655</v>
      </c>
      <c r="P435" s="19">
        <v>408</v>
      </c>
      <c r="Q435" s="19"/>
      <c r="S435" s="9" t="e">
        <f>VLOOKUP(C435,'[1]TKB(Nhap TKB BS NN)'!$C$6:$J$1487,8,0)</f>
        <v>#REF!</v>
      </c>
      <c r="T435" s="20" t="s">
        <v>20</v>
      </c>
    </row>
    <row r="436" spans="1:20" ht="38.25">
      <c r="A436" s="104">
        <v>431</v>
      </c>
      <c r="B436" s="105" t="s">
        <v>2587</v>
      </c>
      <c r="C436" s="106" t="s">
        <v>1205</v>
      </c>
      <c r="D436" s="107" t="s">
        <v>284</v>
      </c>
      <c r="E436" s="108" t="s">
        <v>285</v>
      </c>
      <c r="F436" s="91" t="s">
        <v>271</v>
      </c>
      <c r="G436" s="107" t="s">
        <v>2349</v>
      </c>
      <c r="H436" s="109" t="s">
        <v>3</v>
      </c>
      <c r="I436" s="92" t="s">
        <v>6</v>
      </c>
      <c r="J436" s="110"/>
      <c r="K436" s="111" t="s">
        <v>412</v>
      </c>
      <c r="L436" s="90" t="s">
        <v>429</v>
      </c>
      <c r="M436" s="109" t="s">
        <v>2047</v>
      </c>
      <c r="N436" s="33" t="s">
        <v>892</v>
      </c>
      <c r="O436" s="17" t="s">
        <v>655</v>
      </c>
      <c r="P436" s="19">
        <v>427</v>
      </c>
      <c r="Q436" s="19"/>
      <c r="S436" s="9" t="e">
        <f>VLOOKUP(C436,'[1]TKB(Nhap TKB BS NN)'!$C$6:$J$1487,8,0)</f>
        <v>#REF!</v>
      </c>
      <c r="T436" s="20" t="s">
        <v>21</v>
      </c>
    </row>
    <row r="437" spans="1:20" ht="38.25">
      <c r="A437" s="104">
        <v>432</v>
      </c>
      <c r="B437" s="105" t="s">
        <v>2588</v>
      </c>
      <c r="C437" s="106" t="s">
        <v>1206</v>
      </c>
      <c r="D437" s="107" t="s">
        <v>284</v>
      </c>
      <c r="E437" s="108" t="s">
        <v>285</v>
      </c>
      <c r="F437" s="92" t="s">
        <v>422</v>
      </c>
      <c r="G437" s="107" t="s">
        <v>2351</v>
      </c>
      <c r="H437" s="109" t="s">
        <v>3</v>
      </c>
      <c r="I437" s="92" t="s">
        <v>6</v>
      </c>
      <c r="J437" s="110"/>
      <c r="K437" s="111" t="s">
        <v>412</v>
      </c>
      <c r="L437" s="90" t="s">
        <v>429</v>
      </c>
      <c r="M437" s="109" t="s">
        <v>2047</v>
      </c>
      <c r="N437" s="33" t="s">
        <v>893</v>
      </c>
      <c r="O437" s="17" t="s">
        <v>655</v>
      </c>
      <c r="P437" s="19">
        <v>446</v>
      </c>
      <c r="Q437" s="19"/>
      <c r="S437" s="9" t="e">
        <f>VLOOKUP(C437,'[1]TKB(Nhap TKB BS NN)'!$C$6:$J$1487,8,0)</f>
        <v>#REF!</v>
      </c>
      <c r="T437" s="20" t="s">
        <v>22</v>
      </c>
    </row>
    <row r="438" spans="1:20" ht="33" customHeight="1">
      <c r="A438" s="104">
        <v>433</v>
      </c>
      <c r="B438" s="105" t="s">
        <v>2589</v>
      </c>
      <c r="C438" s="106" t="s">
        <v>1207</v>
      </c>
      <c r="D438" s="107" t="s">
        <v>284</v>
      </c>
      <c r="E438" s="108" t="s">
        <v>285</v>
      </c>
      <c r="F438" s="92" t="s">
        <v>271</v>
      </c>
      <c r="G438" s="107" t="s">
        <v>2349</v>
      </c>
      <c r="H438" s="109" t="s">
        <v>5</v>
      </c>
      <c r="I438" s="92" t="s">
        <v>6</v>
      </c>
      <c r="J438" s="110"/>
      <c r="K438" s="111" t="s">
        <v>412</v>
      </c>
      <c r="L438" s="90" t="s">
        <v>429</v>
      </c>
      <c r="M438" s="109" t="s">
        <v>2047</v>
      </c>
      <c r="N438" s="33" t="s">
        <v>894</v>
      </c>
      <c r="O438" s="17" t="s">
        <v>655</v>
      </c>
      <c r="P438" s="19">
        <v>465</v>
      </c>
      <c r="Q438" s="19"/>
      <c r="S438" s="9" t="e">
        <f>VLOOKUP(C438,'[1]TKB(Nhap TKB BS NN)'!$C$6:$J$1487,8,0)</f>
        <v>#REF!</v>
      </c>
      <c r="T438" s="20" t="s">
        <v>30</v>
      </c>
    </row>
    <row r="439" spans="1:20" ht="38.25">
      <c r="A439" s="104">
        <v>434</v>
      </c>
      <c r="B439" s="105" t="s">
        <v>2590</v>
      </c>
      <c r="C439" s="106" t="s">
        <v>1208</v>
      </c>
      <c r="D439" s="107" t="s">
        <v>284</v>
      </c>
      <c r="E439" s="108" t="s">
        <v>285</v>
      </c>
      <c r="F439" s="91" t="s">
        <v>422</v>
      </c>
      <c r="G439" s="107" t="s">
        <v>2351</v>
      </c>
      <c r="H439" s="109" t="s">
        <v>5</v>
      </c>
      <c r="I439" s="92" t="s">
        <v>6</v>
      </c>
      <c r="J439" s="110"/>
      <c r="K439" s="111" t="s">
        <v>412</v>
      </c>
      <c r="L439" s="90" t="s">
        <v>429</v>
      </c>
      <c r="M439" s="109" t="s">
        <v>2047</v>
      </c>
      <c r="N439" s="33" t="s">
        <v>895</v>
      </c>
      <c r="O439" s="17" t="s">
        <v>655</v>
      </c>
      <c r="P439" s="19">
        <v>489</v>
      </c>
      <c r="Q439" s="19"/>
      <c r="S439" s="9" t="e">
        <f>VLOOKUP(C439,'[1]TKB(Nhap TKB BS NN)'!$C$6:$J$1487,8,0)</f>
        <v>#REF!</v>
      </c>
      <c r="T439" s="20" t="s">
        <v>33</v>
      </c>
    </row>
    <row r="440" spans="1:20" ht="38.25">
      <c r="A440" s="104">
        <v>435</v>
      </c>
      <c r="B440" s="105" t="s">
        <v>2591</v>
      </c>
      <c r="C440" s="106" t="s">
        <v>1209</v>
      </c>
      <c r="D440" s="107" t="s">
        <v>284</v>
      </c>
      <c r="E440" s="108" t="s">
        <v>285</v>
      </c>
      <c r="F440" s="92" t="s">
        <v>271</v>
      </c>
      <c r="G440" s="107" t="s">
        <v>2349</v>
      </c>
      <c r="H440" s="109" t="s">
        <v>4</v>
      </c>
      <c r="I440" s="92" t="s">
        <v>6</v>
      </c>
      <c r="J440" s="110"/>
      <c r="K440" s="111" t="s">
        <v>412</v>
      </c>
      <c r="L440" s="90" t="s">
        <v>429</v>
      </c>
      <c r="M440" s="109" t="s">
        <v>2047</v>
      </c>
      <c r="N440" s="33" t="s">
        <v>896</v>
      </c>
      <c r="O440" s="17" t="s">
        <v>655</v>
      </c>
      <c r="P440" s="19">
        <v>508</v>
      </c>
      <c r="Q440" s="19"/>
      <c r="S440" s="9" t="e">
        <f>VLOOKUP(C440,'[1]TKB(Nhap TKB BS NN)'!$C$6:$J$1487,8,0)</f>
        <v>#REF!</v>
      </c>
      <c r="T440" s="20" t="s">
        <v>34</v>
      </c>
    </row>
    <row r="441" spans="1:20" ht="38.25">
      <c r="A441" s="104">
        <v>436</v>
      </c>
      <c r="B441" s="105" t="s">
        <v>2592</v>
      </c>
      <c r="C441" s="106" t="s">
        <v>1210</v>
      </c>
      <c r="D441" s="107" t="s">
        <v>284</v>
      </c>
      <c r="E441" s="108" t="s">
        <v>285</v>
      </c>
      <c r="F441" s="91" t="s">
        <v>399</v>
      </c>
      <c r="G441" s="107" t="s">
        <v>2364</v>
      </c>
      <c r="H441" s="109" t="s">
        <v>4</v>
      </c>
      <c r="I441" s="92" t="s">
        <v>6</v>
      </c>
      <c r="J441" s="110"/>
      <c r="K441" s="111" t="s">
        <v>412</v>
      </c>
      <c r="L441" s="90" t="s">
        <v>429</v>
      </c>
      <c r="M441" s="109" t="s">
        <v>2047</v>
      </c>
      <c r="N441" s="33" t="s">
        <v>897</v>
      </c>
      <c r="O441" s="17" t="s">
        <v>655</v>
      </c>
      <c r="P441" s="19">
        <v>524</v>
      </c>
      <c r="Q441" s="19"/>
      <c r="S441" s="9" t="e">
        <f>VLOOKUP(C441,'[1]TKB(Nhap TKB BS NN)'!$C$6:$J$1487,8,0)</f>
        <v>#REF!</v>
      </c>
      <c r="T441" s="20" t="s">
        <v>109</v>
      </c>
    </row>
    <row r="442" spans="1:20" ht="30.75" customHeight="1">
      <c r="A442" s="104">
        <v>437</v>
      </c>
      <c r="B442" s="105" t="s">
        <v>2593</v>
      </c>
      <c r="C442" s="106" t="s">
        <v>1211</v>
      </c>
      <c r="D442" s="107" t="s">
        <v>286</v>
      </c>
      <c r="E442" s="117" t="s">
        <v>287</v>
      </c>
      <c r="F442" s="91" t="s">
        <v>163</v>
      </c>
      <c r="G442" s="107" t="s">
        <v>2299</v>
      </c>
      <c r="H442" s="109" t="s">
        <v>4</v>
      </c>
      <c r="I442" s="107" t="s">
        <v>862</v>
      </c>
      <c r="J442" s="110"/>
      <c r="K442" s="111" t="s">
        <v>412</v>
      </c>
      <c r="L442" s="90" t="s">
        <v>429</v>
      </c>
      <c r="M442" s="109" t="s">
        <v>2047</v>
      </c>
      <c r="N442" s="33" t="s">
        <v>890</v>
      </c>
      <c r="O442" s="66" t="s">
        <v>2169</v>
      </c>
      <c r="P442" s="19">
        <v>390</v>
      </c>
      <c r="Q442" s="19"/>
      <c r="S442" s="9" t="e">
        <f>VLOOKUP(C442,'[1]TKB(Nhap TKB BS NN)'!$C$6:$J$1487,8,0)</f>
        <v>#REF!</v>
      </c>
      <c r="T442" s="20" t="s">
        <v>19</v>
      </c>
    </row>
    <row r="443" spans="1:20" ht="30.75" customHeight="1">
      <c r="A443" s="104">
        <v>438</v>
      </c>
      <c r="B443" s="105" t="s">
        <v>2594</v>
      </c>
      <c r="C443" s="106" t="s">
        <v>1212</v>
      </c>
      <c r="D443" s="107" t="s">
        <v>286</v>
      </c>
      <c r="E443" s="117" t="s">
        <v>287</v>
      </c>
      <c r="F443" s="91" t="s">
        <v>162</v>
      </c>
      <c r="G443" s="107" t="s">
        <v>2301</v>
      </c>
      <c r="H443" s="109" t="s">
        <v>4</v>
      </c>
      <c r="I443" s="107" t="s">
        <v>862</v>
      </c>
      <c r="J443" s="110"/>
      <c r="K443" s="111" t="s">
        <v>412</v>
      </c>
      <c r="L443" s="90" t="s">
        <v>429</v>
      </c>
      <c r="M443" s="109" t="s">
        <v>2047</v>
      </c>
      <c r="N443" s="33" t="s">
        <v>891</v>
      </c>
      <c r="O443" s="66" t="s">
        <v>2169</v>
      </c>
      <c r="P443" s="19">
        <v>409</v>
      </c>
      <c r="Q443" s="19"/>
      <c r="S443" s="9" t="e">
        <f>VLOOKUP(C443,'[1]TKB(Nhap TKB BS NN)'!$C$6:$J$1487,8,0)</f>
        <v>#REF!</v>
      </c>
      <c r="T443" s="20" t="s">
        <v>20</v>
      </c>
    </row>
    <row r="444" spans="1:20" ht="51">
      <c r="A444" s="104">
        <v>439</v>
      </c>
      <c r="B444" s="105" t="s">
        <v>2595</v>
      </c>
      <c r="C444" s="106" t="s">
        <v>1213</v>
      </c>
      <c r="D444" s="107" t="s">
        <v>286</v>
      </c>
      <c r="E444" s="117" t="s">
        <v>287</v>
      </c>
      <c r="F444" s="91" t="s">
        <v>271</v>
      </c>
      <c r="G444" s="107" t="s">
        <v>2349</v>
      </c>
      <c r="H444" s="109" t="s">
        <v>4</v>
      </c>
      <c r="I444" s="107" t="s">
        <v>863</v>
      </c>
      <c r="J444" s="110"/>
      <c r="K444" s="111" t="s">
        <v>412</v>
      </c>
      <c r="L444" s="90" t="s">
        <v>429</v>
      </c>
      <c r="M444" s="109" t="s">
        <v>2047</v>
      </c>
      <c r="N444" s="33" t="s">
        <v>892</v>
      </c>
      <c r="O444" s="66" t="s">
        <v>2169</v>
      </c>
      <c r="P444" s="19">
        <v>428</v>
      </c>
      <c r="Q444" s="19"/>
      <c r="S444" s="9" t="e">
        <f>VLOOKUP(C444,'[1]TKB(Nhap TKB BS NN)'!$C$6:$J$1487,8,0)</f>
        <v>#REF!</v>
      </c>
      <c r="T444" s="20" t="s">
        <v>21</v>
      </c>
    </row>
    <row r="445" spans="1:20" ht="51">
      <c r="A445" s="104">
        <v>440</v>
      </c>
      <c r="B445" s="105" t="s">
        <v>2596</v>
      </c>
      <c r="C445" s="106" t="s">
        <v>1214</v>
      </c>
      <c r="D445" s="107" t="s">
        <v>286</v>
      </c>
      <c r="E445" s="117" t="s">
        <v>287</v>
      </c>
      <c r="F445" s="139" t="s">
        <v>2170</v>
      </c>
      <c r="G445" s="107" t="s">
        <v>2351</v>
      </c>
      <c r="H445" s="109" t="s">
        <v>4</v>
      </c>
      <c r="I445" s="107" t="s">
        <v>863</v>
      </c>
      <c r="J445" s="110"/>
      <c r="K445" s="111" t="s">
        <v>412</v>
      </c>
      <c r="L445" s="90" t="s">
        <v>429</v>
      </c>
      <c r="M445" s="109" t="s">
        <v>2047</v>
      </c>
      <c r="N445" s="33" t="s">
        <v>893</v>
      </c>
      <c r="O445" s="66" t="s">
        <v>2169</v>
      </c>
      <c r="P445" s="19">
        <v>447</v>
      </c>
      <c r="Q445" s="19"/>
      <c r="S445" s="9" t="e">
        <f>VLOOKUP(C445,'[1]TKB(Nhap TKB BS NN)'!$C$6:$J$1487,8,0)</f>
        <v>#REF!</v>
      </c>
      <c r="T445" s="20" t="s">
        <v>22</v>
      </c>
    </row>
    <row r="446" spans="1:20" ht="51">
      <c r="A446" s="104">
        <v>441</v>
      </c>
      <c r="B446" s="105" t="s">
        <v>2597</v>
      </c>
      <c r="C446" s="106" t="s">
        <v>1215</v>
      </c>
      <c r="D446" s="107" t="s">
        <v>286</v>
      </c>
      <c r="E446" s="117" t="s">
        <v>287</v>
      </c>
      <c r="F446" s="92" t="s">
        <v>163</v>
      </c>
      <c r="G446" s="107" t="s">
        <v>2299</v>
      </c>
      <c r="H446" s="109" t="s">
        <v>0</v>
      </c>
      <c r="I446" s="92" t="s">
        <v>862</v>
      </c>
      <c r="J446" s="92"/>
      <c r="K446" s="111" t="s">
        <v>412</v>
      </c>
      <c r="L446" s="90" t="s">
        <v>429</v>
      </c>
      <c r="M446" s="109" t="s">
        <v>2047</v>
      </c>
      <c r="N446" s="33" t="s">
        <v>894</v>
      </c>
      <c r="O446" s="66" t="s">
        <v>2169</v>
      </c>
      <c r="P446" s="19">
        <v>466</v>
      </c>
      <c r="Q446" s="19"/>
      <c r="S446" s="9" t="e">
        <f>VLOOKUP(C446,'[1]TKB(Nhap TKB BS NN)'!$C$6:$J$1487,8,0)</f>
        <v>#REF!</v>
      </c>
      <c r="T446" s="20" t="s">
        <v>30</v>
      </c>
    </row>
    <row r="447" spans="1:20" ht="51">
      <c r="A447" s="104">
        <v>442</v>
      </c>
      <c r="B447" s="105" t="s">
        <v>2598</v>
      </c>
      <c r="C447" s="106" t="s">
        <v>1216</v>
      </c>
      <c r="D447" s="107" t="s">
        <v>286</v>
      </c>
      <c r="E447" s="117" t="s">
        <v>287</v>
      </c>
      <c r="F447" s="91" t="s">
        <v>162</v>
      </c>
      <c r="G447" s="107" t="s">
        <v>2301</v>
      </c>
      <c r="H447" s="109" t="s">
        <v>0</v>
      </c>
      <c r="I447" s="92" t="s">
        <v>862</v>
      </c>
      <c r="J447" s="91"/>
      <c r="K447" s="111" t="s">
        <v>412</v>
      </c>
      <c r="L447" s="90" t="s">
        <v>429</v>
      </c>
      <c r="M447" s="109" t="s">
        <v>2047</v>
      </c>
      <c r="N447" s="33" t="s">
        <v>895</v>
      </c>
      <c r="O447" s="66" t="s">
        <v>2169</v>
      </c>
      <c r="P447" s="19">
        <v>490</v>
      </c>
      <c r="Q447" s="19"/>
      <c r="S447" s="9" t="e">
        <f>VLOOKUP(C447,'[1]TKB(Nhap TKB BS NN)'!$C$6:$J$1487,8,0)</f>
        <v>#REF!</v>
      </c>
      <c r="T447" s="20" t="s">
        <v>33</v>
      </c>
    </row>
    <row r="448" spans="1:20" ht="51">
      <c r="A448" s="104">
        <v>443</v>
      </c>
      <c r="B448" s="105" t="s">
        <v>2599</v>
      </c>
      <c r="C448" s="106" t="s">
        <v>1217</v>
      </c>
      <c r="D448" s="107" t="s">
        <v>286</v>
      </c>
      <c r="E448" s="117" t="s">
        <v>287</v>
      </c>
      <c r="F448" s="91" t="s">
        <v>399</v>
      </c>
      <c r="G448" s="107" t="s">
        <v>2364</v>
      </c>
      <c r="H448" s="109" t="s">
        <v>0</v>
      </c>
      <c r="I448" s="92" t="s">
        <v>6</v>
      </c>
      <c r="J448" s="91"/>
      <c r="K448" s="111" t="s">
        <v>412</v>
      </c>
      <c r="L448" s="90" t="s">
        <v>429</v>
      </c>
      <c r="M448" s="109" t="s">
        <v>2047</v>
      </c>
      <c r="N448" s="33" t="s">
        <v>896</v>
      </c>
      <c r="O448" s="66" t="s">
        <v>2169</v>
      </c>
      <c r="P448" s="19">
        <v>509</v>
      </c>
      <c r="Q448" s="19"/>
      <c r="S448" s="9" t="e">
        <f>VLOOKUP(C448,'[1]TKB(Nhap TKB BS NN)'!$C$6:$J$1487,8,0)</f>
        <v>#REF!</v>
      </c>
      <c r="T448" s="20" t="s">
        <v>34</v>
      </c>
    </row>
    <row r="449" spans="1:20" ht="51">
      <c r="A449" s="104">
        <v>444</v>
      </c>
      <c r="B449" s="105" t="s">
        <v>2600</v>
      </c>
      <c r="C449" s="106" t="s">
        <v>1218</v>
      </c>
      <c r="D449" s="107" t="s">
        <v>286</v>
      </c>
      <c r="E449" s="117" t="s">
        <v>287</v>
      </c>
      <c r="F449" s="91" t="s">
        <v>422</v>
      </c>
      <c r="G449" s="107" t="s">
        <v>2351</v>
      </c>
      <c r="H449" s="109" t="s">
        <v>0</v>
      </c>
      <c r="I449" s="92" t="s">
        <v>6</v>
      </c>
      <c r="J449" s="91"/>
      <c r="K449" s="111" t="s">
        <v>412</v>
      </c>
      <c r="L449" s="90" t="s">
        <v>429</v>
      </c>
      <c r="M449" s="109" t="s">
        <v>2047</v>
      </c>
      <c r="N449" s="33" t="s">
        <v>897</v>
      </c>
      <c r="O449" s="66" t="s">
        <v>2169</v>
      </c>
      <c r="P449" s="19">
        <v>525</v>
      </c>
      <c r="Q449" s="19"/>
      <c r="S449" s="9" t="e">
        <f>VLOOKUP(C449,'[1]TKB(Nhap TKB BS NN)'!$C$6:$J$1487,8,0)</f>
        <v>#REF!</v>
      </c>
      <c r="T449" s="20" t="s">
        <v>109</v>
      </c>
    </row>
    <row r="450" spans="1:20" ht="25.5">
      <c r="A450" s="104">
        <v>445</v>
      </c>
      <c r="B450" s="105" t="s">
        <v>2601</v>
      </c>
      <c r="C450" s="106" t="s">
        <v>1310</v>
      </c>
      <c r="D450" s="107" t="s">
        <v>509</v>
      </c>
      <c r="E450" s="108" t="s">
        <v>510</v>
      </c>
      <c r="F450" s="91" t="s">
        <v>152</v>
      </c>
      <c r="G450" s="107" t="s">
        <v>2234</v>
      </c>
      <c r="H450" s="109" t="s">
        <v>1</v>
      </c>
      <c r="I450" s="92" t="s">
        <v>6</v>
      </c>
      <c r="J450" s="110"/>
      <c r="K450" s="111" t="s">
        <v>412</v>
      </c>
      <c r="L450" s="90" t="s">
        <v>429</v>
      </c>
      <c r="M450" s="109" t="s">
        <v>2047</v>
      </c>
      <c r="N450" s="33" t="s">
        <v>890</v>
      </c>
      <c r="O450" s="17" t="s">
        <v>6</v>
      </c>
      <c r="P450" s="19">
        <v>391</v>
      </c>
      <c r="Q450" s="19"/>
      <c r="S450" s="9" t="e">
        <f>VLOOKUP(C450,'[1]TKB(Nhap TKB BS NN)'!$C$6:$J$1487,8,0)</f>
        <v>#REF!</v>
      </c>
      <c r="T450" s="20" t="s">
        <v>19</v>
      </c>
    </row>
    <row r="451" spans="1:20" ht="38.25">
      <c r="A451" s="104">
        <v>446</v>
      </c>
      <c r="B451" s="105" t="s">
        <v>2602</v>
      </c>
      <c r="C451" s="106" t="s">
        <v>1311</v>
      </c>
      <c r="D451" s="107" t="s">
        <v>509</v>
      </c>
      <c r="E451" s="108" t="s">
        <v>510</v>
      </c>
      <c r="F451" s="91" t="s">
        <v>146</v>
      </c>
      <c r="G451" s="107" t="s">
        <v>2231</v>
      </c>
      <c r="H451" s="109" t="s">
        <v>1</v>
      </c>
      <c r="I451" s="92" t="s">
        <v>6</v>
      </c>
      <c r="J451" s="110"/>
      <c r="K451" s="111" t="s">
        <v>412</v>
      </c>
      <c r="L451" s="90" t="s">
        <v>429</v>
      </c>
      <c r="M451" s="109" t="s">
        <v>2047</v>
      </c>
      <c r="N451" s="33" t="s">
        <v>891</v>
      </c>
      <c r="O451" s="17" t="s">
        <v>655</v>
      </c>
      <c r="P451" s="19">
        <v>410</v>
      </c>
      <c r="Q451" s="19"/>
      <c r="S451" s="9" t="e">
        <f>VLOOKUP(C451,'[1]TKB(Nhap TKB BS NN)'!$C$6:$J$1487,8,0)</f>
        <v>#REF!</v>
      </c>
      <c r="T451" s="20" t="s">
        <v>20</v>
      </c>
    </row>
    <row r="452" spans="1:20" ht="38.25">
      <c r="A452" s="104">
        <v>447</v>
      </c>
      <c r="B452" s="105" t="s">
        <v>2603</v>
      </c>
      <c r="C452" s="106" t="s">
        <v>1312</v>
      </c>
      <c r="D452" s="107" t="s">
        <v>509</v>
      </c>
      <c r="E452" s="108" t="s">
        <v>510</v>
      </c>
      <c r="F452" s="92" t="s">
        <v>154</v>
      </c>
      <c r="G452" s="107" t="s">
        <v>2231</v>
      </c>
      <c r="H452" s="109" t="s">
        <v>1</v>
      </c>
      <c r="I452" s="92" t="s">
        <v>6</v>
      </c>
      <c r="J452" s="110"/>
      <c r="K452" s="111" t="s">
        <v>412</v>
      </c>
      <c r="L452" s="90" t="s">
        <v>429</v>
      </c>
      <c r="M452" s="109" t="s">
        <v>2047</v>
      </c>
      <c r="N452" s="33" t="s">
        <v>892</v>
      </c>
      <c r="O452" s="17" t="s">
        <v>655</v>
      </c>
      <c r="P452" s="19">
        <v>429</v>
      </c>
      <c r="Q452" s="19"/>
      <c r="S452" s="9" t="s">
        <v>2218</v>
      </c>
      <c r="T452" s="20" t="s">
        <v>21</v>
      </c>
    </row>
    <row r="453" spans="1:20" ht="38.25">
      <c r="A453" s="104">
        <v>448</v>
      </c>
      <c r="B453" s="105" t="s">
        <v>2604</v>
      </c>
      <c r="C453" s="106" t="s">
        <v>1313</v>
      </c>
      <c r="D453" s="107" t="s">
        <v>509</v>
      </c>
      <c r="E453" s="108" t="s">
        <v>510</v>
      </c>
      <c r="F453" s="92" t="s">
        <v>398</v>
      </c>
      <c r="G453" s="107" t="s">
        <v>2382</v>
      </c>
      <c r="H453" s="109" t="s">
        <v>1</v>
      </c>
      <c r="I453" s="92" t="s">
        <v>6</v>
      </c>
      <c r="J453" s="110"/>
      <c r="K453" s="111" t="s">
        <v>412</v>
      </c>
      <c r="L453" s="90" t="s">
        <v>429</v>
      </c>
      <c r="M453" s="109" t="s">
        <v>2047</v>
      </c>
      <c r="N453" s="33" t="s">
        <v>893</v>
      </c>
      <c r="O453" s="17" t="s">
        <v>655</v>
      </c>
      <c r="P453" s="19">
        <v>448</v>
      </c>
      <c r="Q453" s="19"/>
      <c r="S453" s="9" t="e">
        <f>VLOOKUP(C453,'[1]TKB(Nhap TKB BS NN)'!$C$6:$J$1487,8,0)</f>
        <v>#REF!</v>
      </c>
      <c r="T453" s="20" t="s">
        <v>22</v>
      </c>
    </row>
    <row r="454" spans="1:20" ht="38.25">
      <c r="A454" s="104">
        <v>449</v>
      </c>
      <c r="B454" s="105" t="s">
        <v>2605</v>
      </c>
      <c r="C454" s="106" t="s">
        <v>1314</v>
      </c>
      <c r="D454" s="107" t="s">
        <v>509</v>
      </c>
      <c r="E454" s="108" t="s">
        <v>510</v>
      </c>
      <c r="F454" s="92" t="s">
        <v>154</v>
      </c>
      <c r="G454" s="107" t="s">
        <v>2229</v>
      </c>
      <c r="H454" s="109" t="s">
        <v>3</v>
      </c>
      <c r="I454" s="92" t="s">
        <v>6</v>
      </c>
      <c r="J454" s="110"/>
      <c r="K454" s="111" t="s">
        <v>412</v>
      </c>
      <c r="L454" s="90" t="s">
        <v>429</v>
      </c>
      <c r="M454" s="109" t="s">
        <v>2047</v>
      </c>
      <c r="N454" s="33" t="s">
        <v>894</v>
      </c>
      <c r="O454" s="17" t="s">
        <v>655</v>
      </c>
      <c r="P454" s="19">
        <v>467</v>
      </c>
      <c r="Q454" s="19"/>
      <c r="S454" s="9" t="e">
        <f>VLOOKUP(C454,'[1]TKB(Nhap TKB BS NN)'!$C$6:$J$1487,8,0)</f>
        <v>#REF!</v>
      </c>
      <c r="T454" s="20" t="s">
        <v>30</v>
      </c>
    </row>
    <row r="455" spans="1:20" ht="38.25">
      <c r="A455" s="104">
        <v>450</v>
      </c>
      <c r="B455" s="105" t="s">
        <v>2606</v>
      </c>
      <c r="C455" s="106" t="s">
        <v>1315</v>
      </c>
      <c r="D455" s="107" t="s">
        <v>509</v>
      </c>
      <c r="E455" s="108" t="s">
        <v>510</v>
      </c>
      <c r="F455" s="92" t="s">
        <v>148</v>
      </c>
      <c r="G455" s="107" t="s">
        <v>2237</v>
      </c>
      <c r="H455" s="109" t="s">
        <v>3</v>
      </c>
      <c r="I455" s="92" t="s">
        <v>6</v>
      </c>
      <c r="J455" s="110"/>
      <c r="K455" s="111" t="s">
        <v>412</v>
      </c>
      <c r="L455" s="90" t="s">
        <v>429</v>
      </c>
      <c r="M455" s="109" t="s">
        <v>2047</v>
      </c>
      <c r="N455" s="33" t="s">
        <v>895</v>
      </c>
      <c r="O455" s="17" t="s">
        <v>655</v>
      </c>
      <c r="P455" s="19">
        <v>491</v>
      </c>
      <c r="Q455" s="19"/>
      <c r="S455" s="9" t="e">
        <f>VLOOKUP(C455,'[1]TKB(Nhap TKB BS NN)'!$C$6:$J$1487,8,0)</f>
        <v>#REF!</v>
      </c>
      <c r="T455" s="20" t="s">
        <v>33</v>
      </c>
    </row>
    <row r="456" spans="1:20" ht="38.25">
      <c r="A456" s="104">
        <v>451</v>
      </c>
      <c r="B456" s="105" t="s">
        <v>2607</v>
      </c>
      <c r="C456" s="106" t="s">
        <v>1316</v>
      </c>
      <c r="D456" s="107" t="s">
        <v>509</v>
      </c>
      <c r="E456" s="108" t="s">
        <v>510</v>
      </c>
      <c r="F456" s="92" t="s">
        <v>152</v>
      </c>
      <c r="G456" s="107" t="s">
        <v>2234</v>
      </c>
      <c r="H456" s="109" t="s">
        <v>3</v>
      </c>
      <c r="I456" s="92" t="s">
        <v>6</v>
      </c>
      <c r="J456" s="110"/>
      <c r="K456" s="111" t="s">
        <v>412</v>
      </c>
      <c r="L456" s="90" t="s">
        <v>429</v>
      </c>
      <c r="M456" s="109" t="s">
        <v>2047</v>
      </c>
      <c r="N456" s="33" t="s">
        <v>896</v>
      </c>
      <c r="O456" s="17" t="s">
        <v>655</v>
      </c>
      <c r="P456" s="19">
        <v>510</v>
      </c>
      <c r="Q456" s="19"/>
      <c r="S456" s="9" t="e">
        <f>VLOOKUP(C456,'[1]TKB(Nhap TKB BS NN)'!$C$6:$J$1487,8,0)</f>
        <v>#REF!</v>
      </c>
      <c r="T456" s="20" t="s">
        <v>34</v>
      </c>
    </row>
    <row r="457" spans="1:20" ht="38.25">
      <c r="A457" s="104">
        <v>452</v>
      </c>
      <c r="B457" s="105" t="s">
        <v>2608</v>
      </c>
      <c r="C457" s="106" t="s">
        <v>1317</v>
      </c>
      <c r="D457" s="107" t="s">
        <v>509</v>
      </c>
      <c r="E457" s="108" t="s">
        <v>510</v>
      </c>
      <c r="F457" s="127" t="s">
        <v>146</v>
      </c>
      <c r="G457" s="107" t="s">
        <v>2231</v>
      </c>
      <c r="H457" s="109" t="s">
        <v>3</v>
      </c>
      <c r="I457" s="92" t="s">
        <v>6</v>
      </c>
      <c r="J457" s="110"/>
      <c r="K457" s="111" t="s">
        <v>412</v>
      </c>
      <c r="L457" s="90" t="s">
        <v>429</v>
      </c>
      <c r="M457" s="109" t="s">
        <v>2047</v>
      </c>
      <c r="N457" s="33" t="s">
        <v>897</v>
      </c>
      <c r="O457" s="17" t="s">
        <v>655</v>
      </c>
      <c r="P457" s="19">
        <v>526</v>
      </c>
      <c r="Q457" s="19"/>
      <c r="S457" s="9" t="e">
        <f>VLOOKUP(C457,'[1]TKB(Nhap TKB BS NN)'!$C$6:$J$1487,8,0)</f>
        <v>#REF!</v>
      </c>
      <c r="T457" s="20" t="s">
        <v>109</v>
      </c>
    </row>
    <row r="458" spans="1:20" ht="25.5">
      <c r="A458" s="104">
        <v>453</v>
      </c>
      <c r="B458" s="105" t="s">
        <v>2609</v>
      </c>
      <c r="C458" s="106" t="s">
        <v>1473</v>
      </c>
      <c r="D458" s="107" t="s">
        <v>282</v>
      </c>
      <c r="E458" s="117" t="s">
        <v>283</v>
      </c>
      <c r="F458" s="92" t="s">
        <v>163</v>
      </c>
      <c r="G458" s="107" t="s">
        <v>2299</v>
      </c>
      <c r="H458" s="109" t="s">
        <v>5</v>
      </c>
      <c r="I458" s="107" t="s">
        <v>862</v>
      </c>
      <c r="J458" s="110"/>
      <c r="K458" s="111" t="s">
        <v>412</v>
      </c>
      <c r="L458" s="90" t="s">
        <v>429</v>
      </c>
      <c r="M458" s="109" t="s">
        <v>2047</v>
      </c>
      <c r="N458" s="33" t="s">
        <v>890</v>
      </c>
      <c r="O458" s="18"/>
      <c r="P458" s="19">
        <v>392</v>
      </c>
      <c r="Q458" s="19"/>
      <c r="S458" s="9" t="e">
        <f>VLOOKUP(C458,'[1]TKB(Nhap TKB BS NN)'!$C$6:$J$1487,8,0)</f>
        <v>#REF!</v>
      </c>
      <c r="T458" s="20" t="s">
        <v>19</v>
      </c>
    </row>
    <row r="459" spans="1:20" ht="25.5">
      <c r="A459" s="104">
        <v>454</v>
      </c>
      <c r="B459" s="105" t="s">
        <v>2610</v>
      </c>
      <c r="C459" s="106" t="s">
        <v>1474</v>
      </c>
      <c r="D459" s="107" t="s">
        <v>282</v>
      </c>
      <c r="E459" s="117" t="s">
        <v>283</v>
      </c>
      <c r="F459" s="91" t="s">
        <v>162</v>
      </c>
      <c r="G459" s="107" t="s">
        <v>2301</v>
      </c>
      <c r="H459" s="109" t="s">
        <v>5</v>
      </c>
      <c r="I459" s="107" t="s">
        <v>862</v>
      </c>
      <c r="J459" s="110"/>
      <c r="K459" s="111" t="s">
        <v>412</v>
      </c>
      <c r="L459" s="90" t="s">
        <v>429</v>
      </c>
      <c r="M459" s="109" t="s">
        <v>2047</v>
      </c>
      <c r="N459" s="33" t="s">
        <v>891</v>
      </c>
      <c r="O459" s="17" t="s">
        <v>142</v>
      </c>
      <c r="P459" s="19">
        <v>411</v>
      </c>
      <c r="Q459" s="19"/>
      <c r="S459" s="9" t="e">
        <f>VLOOKUP(C459,'[1]TKB(Nhap TKB BS NN)'!$C$6:$J$1487,8,0)</f>
        <v>#REF!</v>
      </c>
      <c r="T459" s="20" t="s">
        <v>20</v>
      </c>
    </row>
    <row r="460" spans="1:20" ht="25.5">
      <c r="A460" s="104">
        <v>455</v>
      </c>
      <c r="B460" s="105" t="s">
        <v>2611</v>
      </c>
      <c r="C460" s="106" t="s">
        <v>1475</v>
      </c>
      <c r="D460" s="107" t="s">
        <v>282</v>
      </c>
      <c r="E460" s="117" t="s">
        <v>283</v>
      </c>
      <c r="F460" s="92" t="s">
        <v>271</v>
      </c>
      <c r="G460" s="107" t="s">
        <v>2349</v>
      </c>
      <c r="H460" s="109" t="s">
        <v>0</v>
      </c>
      <c r="I460" s="107" t="s">
        <v>863</v>
      </c>
      <c r="J460" s="92"/>
      <c r="K460" s="111" t="s">
        <v>412</v>
      </c>
      <c r="L460" s="90" t="s">
        <v>429</v>
      </c>
      <c r="M460" s="109" t="s">
        <v>2047</v>
      </c>
      <c r="N460" s="33" t="s">
        <v>892</v>
      </c>
      <c r="O460" s="17" t="s">
        <v>142</v>
      </c>
      <c r="P460" s="19">
        <v>430</v>
      </c>
      <c r="Q460" s="19"/>
      <c r="S460" s="9" t="e">
        <f>VLOOKUP(C460,'[1]TKB(Nhap TKB BS NN)'!$C$6:$J$1487,8,0)</f>
        <v>#REF!</v>
      </c>
      <c r="T460" s="20" t="s">
        <v>21</v>
      </c>
    </row>
    <row r="461" spans="1:20" ht="25.5">
      <c r="A461" s="104">
        <v>456</v>
      </c>
      <c r="B461" s="105" t="s">
        <v>2612</v>
      </c>
      <c r="C461" s="106" t="s">
        <v>1476</v>
      </c>
      <c r="D461" s="107" t="s">
        <v>282</v>
      </c>
      <c r="E461" s="117" t="s">
        <v>283</v>
      </c>
      <c r="F461" s="92" t="s">
        <v>422</v>
      </c>
      <c r="G461" s="107" t="s">
        <v>2351</v>
      </c>
      <c r="H461" s="109" t="s">
        <v>0</v>
      </c>
      <c r="I461" s="107" t="s">
        <v>863</v>
      </c>
      <c r="J461" s="92"/>
      <c r="K461" s="111" t="s">
        <v>412</v>
      </c>
      <c r="L461" s="90" t="s">
        <v>429</v>
      </c>
      <c r="M461" s="109" t="s">
        <v>2047</v>
      </c>
      <c r="N461" s="33" t="s">
        <v>893</v>
      </c>
      <c r="O461" s="17" t="s">
        <v>142</v>
      </c>
      <c r="P461" s="19">
        <v>449</v>
      </c>
      <c r="Q461" s="19"/>
      <c r="S461" s="9" t="e">
        <f>VLOOKUP(C461,'[1]TKB(Nhap TKB BS NN)'!$C$6:$J$1487,8,0)</f>
        <v>#REF!</v>
      </c>
      <c r="T461" s="20" t="s">
        <v>22</v>
      </c>
    </row>
    <row r="462" spans="1:20" ht="25.5">
      <c r="A462" s="104">
        <v>457</v>
      </c>
      <c r="B462" s="105" t="s">
        <v>2613</v>
      </c>
      <c r="C462" s="106" t="s">
        <v>1477</v>
      </c>
      <c r="D462" s="107" t="s">
        <v>282</v>
      </c>
      <c r="E462" s="117" t="s">
        <v>283</v>
      </c>
      <c r="F462" s="92" t="s">
        <v>163</v>
      </c>
      <c r="G462" s="107" t="s">
        <v>2299</v>
      </c>
      <c r="H462" s="109" t="s">
        <v>2</v>
      </c>
      <c r="I462" s="92" t="s">
        <v>863</v>
      </c>
      <c r="J462" s="110"/>
      <c r="K462" s="111" t="s">
        <v>412</v>
      </c>
      <c r="L462" s="90" t="s">
        <v>429</v>
      </c>
      <c r="M462" s="109" t="s">
        <v>2047</v>
      </c>
      <c r="N462" s="33" t="s">
        <v>894</v>
      </c>
      <c r="O462" s="17" t="s">
        <v>142</v>
      </c>
      <c r="P462" s="19">
        <v>468</v>
      </c>
      <c r="Q462" s="19"/>
      <c r="S462" s="9" t="e">
        <f>VLOOKUP(C462,'[1]TKB(Nhap TKB BS NN)'!$C$6:$J$1487,8,0)</f>
        <v>#REF!</v>
      </c>
      <c r="T462" s="20" t="s">
        <v>30</v>
      </c>
    </row>
    <row r="463" spans="1:20" ht="25.5">
      <c r="A463" s="104">
        <v>458</v>
      </c>
      <c r="B463" s="105" t="s">
        <v>2614</v>
      </c>
      <c r="C463" s="106" t="s">
        <v>1478</v>
      </c>
      <c r="D463" s="107" t="s">
        <v>282</v>
      </c>
      <c r="E463" s="117" t="s">
        <v>283</v>
      </c>
      <c r="F463" s="91" t="s">
        <v>162</v>
      </c>
      <c r="G463" s="107" t="s">
        <v>2301</v>
      </c>
      <c r="H463" s="109" t="s">
        <v>2</v>
      </c>
      <c r="I463" s="92" t="s">
        <v>863</v>
      </c>
      <c r="J463" s="110"/>
      <c r="K463" s="111" t="s">
        <v>412</v>
      </c>
      <c r="L463" s="90" t="s">
        <v>429</v>
      </c>
      <c r="M463" s="109" t="s">
        <v>2047</v>
      </c>
      <c r="N463" s="33" t="s">
        <v>895</v>
      </c>
      <c r="O463" s="17" t="s">
        <v>142</v>
      </c>
      <c r="P463" s="19">
        <v>492</v>
      </c>
      <c r="Q463" s="19"/>
      <c r="S463" s="9" t="e">
        <f>VLOOKUP(C463,'[1]TKB(Nhap TKB BS NN)'!$C$6:$J$1487,8,0)</f>
        <v>#REF!</v>
      </c>
      <c r="T463" s="20" t="s">
        <v>33</v>
      </c>
    </row>
    <row r="464" spans="1:20" ht="25.5">
      <c r="A464" s="104">
        <v>459</v>
      </c>
      <c r="B464" s="105" t="s">
        <v>2615</v>
      </c>
      <c r="C464" s="106" t="s">
        <v>1479</v>
      </c>
      <c r="D464" s="107" t="s">
        <v>282</v>
      </c>
      <c r="E464" s="117" t="s">
        <v>283</v>
      </c>
      <c r="F464" s="92" t="s">
        <v>271</v>
      </c>
      <c r="G464" s="107" t="s">
        <v>2349</v>
      </c>
      <c r="H464" s="109" t="s">
        <v>1</v>
      </c>
      <c r="I464" s="92" t="s">
        <v>6</v>
      </c>
      <c r="J464" s="110"/>
      <c r="K464" s="111" t="s">
        <v>412</v>
      </c>
      <c r="L464" s="90" t="s">
        <v>429</v>
      </c>
      <c r="M464" s="109" t="s">
        <v>2047</v>
      </c>
      <c r="N464" s="33" t="s">
        <v>896</v>
      </c>
      <c r="O464" s="18"/>
      <c r="P464" s="19">
        <v>511</v>
      </c>
      <c r="Q464" s="19"/>
      <c r="S464" s="9" t="e">
        <f>VLOOKUP(C464,'[1]TKB(Nhap TKB BS NN)'!$C$6:$J$1487,8,0)</f>
        <v>#REF!</v>
      </c>
      <c r="T464" s="20" t="s">
        <v>34</v>
      </c>
    </row>
    <row r="465" spans="1:20" ht="25.5">
      <c r="A465" s="104">
        <v>460</v>
      </c>
      <c r="B465" s="105" t="s">
        <v>2616</v>
      </c>
      <c r="C465" s="106" t="s">
        <v>1480</v>
      </c>
      <c r="D465" s="107" t="s">
        <v>282</v>
      </c>
      <c r="E465" s="117" t="s">
        <v>283</v>
      </c>
      <c r="F465" s="91" t="s">
        <v>399</v>
      </c>
      <c r="G465" s="107" t="s">
        <v>2364</v>
      </c>
      <c r="H465" s="109" t="s">
        <v>1</v>
      </c>
      <c r="I465" s="92" t="s">
        <v>6</v>
      </c>
      <c r="J465" s="110"/>
      <c r="K465" s="111" t="s">
        <v>412</v>
      </c>
      <c r="L465" s="90" t="s">
        <v>429</v>
      </c>
      <c r="M465" s="109" t="s">
        <v>2047</v>
      </c>
      <c r="N465" s="33" t="s">
        <v>897</v>
      </c>
      <c r="O465" s="18"/>
      <c r="P465" s="19">
        <v>527</v>
      </c>
      <c r="Q465" s="19"/>
      <c r="S465" s="9" t="e">
        <f>VLOOKUP(C465,'[1]TKB(Nhap TKB BS NN)'!$C$6:$J$1487,8,0)</f>
        <v>#REF!</v>
      </c>
      <c r="T465" s="20" t="s">
        <v>109</v>
      </c>
    </row>
    <row r="466" spans="1:20" ht="25.5">
      <c r="A466" s="104">
        <v>461</v>
      </c>
      <c r="B466" s="105" t="s">
        <v>2617</v>
      </c>
      <c r="C466" s="106" t="s">
        <v>1523</v>
      </c>
      <c r="D466" s="107" t="s">
        <v>280</v>
      </c>
      <c r="E466" s="108" t="s">
        <v>281</v>
      </c>
      <c r="F466" s="91" t="s">
        <v>271</v>
      </c>
      <c r="G466" s="107" t="s">
        <v>2349</v>
      </c>
      <c r="H466" s="109" t="s">
        <v>2</v>
      </c>
      <c r="I466" s="92" t="s">
        <v>6</v>
      </c>
      <c r="J466" s="110"/>
      <c r="K466" s="111" t="s">
        <v>412</v>
      </c>
      <c r="L466" s="90" t="s">
        <v>429</v>
      </c>
      <c r="M466" s="109" t="s">
        <v>2047</v>
      </c>
      <c r="N466" s="33" t="s">
        <v>890</v>
      </c>
      <c r="O466" s="18"/>
      <c r="P466" s="19">
        <v>393</v>
      </c>
      <c r="Q466" s="19"/>
      <c r="S466" s="9" t="e">
        <f>VLOOKUP(C466,'[1]TKB(Nhap TKB BS NN)'!$C$6:$J$1487,8,0)</f>
        <v>#REF!</v>
      </c>
      <c r="T466" s="20" t="s">
        <v>19</v>
      </c>
    </row>
    <row r="467" spans="1:20" ht="38.25">
      <c r="A467" s="104">
        <v>462</v>
      </c>
      <c r="B467" s="105" t="s">
        <v>2618</v>
      </c>
      <c r="C467" s="106" t="s">
        <v>1524</v>
      </c>
      <c r="D467" s="107" t="s">
        <v>280</v>
      </c>
      <c r="E467" s="108" t="s">
        <v>281</v>
      </c>
      <c r="F467" s="92" t="s">
        <v>422</v>
      </c>
      <c r="G467" s="107" t="s">
        <v>2351</v>
      </c>
      <c r="H467" s="109" t="s">
        <v>2</v>
      </c>
      <c r="I467" s="92" t="s">
        <v>6</v>
      </c>
      <c r="J467" s="110"/>
      <c r="K467" s="111" t="s">
        <v>412</v>
      </c>
      <c r="L467" s="90" t="s">
        <v>429</v>
      </c>
      <c r="M467" s="109" t="s">
        <v>2047</v>
      </c>
      <c r="N467" s="33" t="s">
        <v>891</v>
      </c>
      <c r="O467" s="17" t="s">
        <v>655</v>
      </c>
      <c r="P467" s="19">
        <v>412</v>
      </c>
      <c r="Q467" s="19"/>
      <c r="S467" s="9" t="e">
        <f>VLOOKUP(C467,'[1]TKB(Nhap TKB BS NN)'!$C$6:$J$1487,8,0)</f>
        <v>#REF!</v>
      </c>
      <c r="T467" s="20" t="s">
        <v>20</v>
      </c>
    </row>
    <row r="468" spans="1:20" ht="38.25">
      <c r="A468" s="104">
        <v>463</v>
      </c>
      <c r="B468" s="105" t="s">
        <v>2619</v>
      </c>
      <c r="C468" s="106" t="s">
        <v>1525</v>
      </c>
      <c r="D468" s="107" t="s">
        <v>280</v>
      </c>
      <c r="E468" s="108" t="s">
        <v>281</v>
      </c>
      <c r="F468" s="91" t="s">
        <v>271</v>
      </c>
      <c r="G468" s="107" t="s">
        <v>2349</v>
      </c>
      <c r="H468" s="109" t="s">
        <v>3</v>
      </c>
      <c r="I468" s="92" t="s">
        <v>6</v>
      </c>
      <c r="J468" s="110"/>
      <c r="K468" s="111" t="s">
        <v>412</v>
      </c>
      <c r="L468" s="90" t="s">
        <v>429</v>
      </c>
      <c r="M468" s="109" t="s">
        <v>2047</v>
      </c>
      <c r="N468" s="33" t="s">
        <v>892</v>
      </c>
      <c r="O468" s="17" t="s">
        <v>655</v>
      </c>
      <c r="P468" s="19">
        <v>431</v>
      </c>
      <c r="Q468" s="19"/>
      <c r="S468" s="9" t="e">
        <f>VLOOKUP(C468,'[1]TKB(Nhap TKB BS NN)'!$C$6:$J$1487,8,0)</f>
        <v>#REF!</v>
      </c>
      <c r="T468" s="20" t="s">
        <v>21</v>
      </c>
    </row>
    <row r="469" spans="1:20" ht="34.5" customHeight="1">
      <c r="A469" s="104">
        <v>464</v>
      </c>
      <c r="B469" s="105" t="s">
        <v>2620</v>
      </c>
      <c r="C469" s="106" t="s">
        <v>1526</v>
      </c>
      <c r="D469" s="107" t="s">
        <v>280</v>
      </c>
      <c r="E469" s="108" t="s">
        <v>281</v>
      </c>
      <c r="F469" s="91" t="s">
        <v>422</v>
      </c>
      <c r="G469" s="107" t="s">
        <v>2351</v>
      </c>
      <c r="H469" s="109" t="s">
        <v>3</v>
      </c>
      <c r="I469" s="92" t="s">
        <v>6</v>
      </c>
      <c r="J469" s="110"/>
      <c r="K469" s="111" t="s">
        <v>412</v>
      </c>
      <c r="L469" s="90" t="s">
        <v>429</v>
      </c>
      <c r="M469" s="109" t="s">
        <v>2047</v>
      </c>
      <c r="N469" s="33" t="s">
        <v>893</v>
      </c>
      <c r="O469" s="17" t="s">
        <v>655</v>
      </c>
      <c r="P469" s="19">
        <v>450</v>
      </c>
      <c r="Q469" s="19"/>
      <c r="S469" s="9" t="e">
        <f>VLOOKUP(C469,'[1]TKB(Nhap TKB BS NN)'!$C$6:$J$1487,8,0)</f>
        <v>#REF!</v>
      </c>
      <c r="T469" s="20" t="s">
        <v>22</v>
      </c>
    </row>
    <row r="470" spans="1:20" ht="21.75" customHeight="1">
      <c r="A470" s="104">
        <v>465</v>
      </c>
      <c r="B470" s="105" t="s">
        <v>2621</v>
      </c>
      <c r="C470" s="106" t="s">
        <v>1527</v>
      </c>
      <c r="D470" s="107" t="s">
        <v>280</v>
      </c>
      <c r="E470" s="108" t="s">
        <v>281</v>
      </c>
      <c r="F470" s="92" t="s">
        <v>271</v>
      </c>
      <c r="G470" s="107" t="s">
        <v>2349</v>
      </c>
      <c r="H470" s="109" t="s">
        <v>5</v>
      </c>
      <c r="I470" s="92" t="s">
        <v>6</v>
      </c>
      <c r="J470" s="110"/>
      <c r="K470" s="111" t="s">
        <v>412</v>
      </c>
      <c r="L470" s="90" t="s">
        <v>429</v>
      </c>
      <c r="M470" s="109" t="s">
        <v>2047</v>
      </c>
      <c r="N470" s="33" t="s">
        <v>894</v>
      </c>
      <c r="O470" s="17" t="s">
        <v>655</v>
      </c>
      <c r="P470" s="19">
        <v>469</v>
      </c>
      <c r="Q470" s="19"/>
      <c r="S470" s="9" t="e">
        <f>VLOOKUP(C470,'[1]TKB(Nhap TKB BS NN)'!$C$6:$J$1487,8,0)</f>
        <v>#REF!</v>
      </c>
      <c r="T470" s="20" t="s">
        <v>30</v>
      </c>
    </row>
    <row r="471" spans="1:20" ht="38.25">
      <c r="A471" s="104">
        <v>466</v>
      </c>
      <c r="B471" s="105" t="s">
        <v>2622</v>
      </c>
      <c r="C471" s="106" t="s">
        <v>1528</v>
      </c>
      <c r="D471" s="107" t="s">
        <v>280</v>
      </c>
      <c r="E471" s="108" t="s">
        <v>281</v>
      </c>
      <c r="F471" s="91" t="s">
        <v>422</v>
      </c>
      <c r="G471" s="107" t="s">
        <v>2351</v>
      </c>
      <c r="H471" s="109" t="s">
        <v>5</v>
      </c>
      <c r="I471" s="92" t="s">
        <v>6</v>
      </c>
      <c r="J471" s="110"/>
      <c r="K471" s="111" t="s">
        <v>412</v>
      </c>
      <c r="L471" s="90" t="s">
        <v>429</v>
      </c>
      <c r="M471" s="109" t="s">
        <v>2047</v>
      </c>
      <c r="N471" s="33" t="s">
        <v>895</v>
      </c>
      <c r="O471" s="17" t="s">
        <v>655</v>
      </c>
      <c r="P471" s="19">
        <v>493</v>
      </c>
      <c r="Q471" s="19"/>
      <c r="S471" s="9" t="e">
        <f>VLOOKUP(C471,'[1]TKB(Nhap TKB BS NN)'!$C$6:$J$1487,8,0)</f>
        <v>#REF!</v>
      </c>
      <c r="T471" s="20" t="s">
        <v>33</v>
      </c>
    </row>
    <row r="472" spans="1:20" ht="38.25">
      <c r="A472" s="104">
        <v>467</v>
      </c>
      <c r="B472" s="105" t="s">
        <v>2623</v>
      </c>
      <c r="C472" s="106" t="s">
        <v>1529</v>
      </c>
      <c r="D472" s="107" t="s">
        <v>280</v>
      </c>
      <c r="E472" s="108" t="s">
        <v>281</v>
      </c>
      <c r="F472" s="92" t="s">
        <v>271</v>
      </c>
      <c r="G472" s="107" t="s">
        <v>2349</v>
      </c>
      <c r="H472" s="109" t="s">
        <v>4</v>
      </c>
      <c r="I472" s="92" t="s">
        <v>6</v>
      </c>
      <c r="J472" s="110"/>
      <c r="K472" s="111" t="s">
        <v>412</v>
      </c>
      <c r="L472" s="90" t="s">
        <v>429</v>
      </c>
      <c r="M472" s="109" t="s">
        <v>2047</v>
      </c>
      <c r="N472" s="33" t="s">
        <v>896</v>
      </c>
      <c r="O472" s="17" t="s">
        <v>655</v>
      </c>
      <c r="P472" s="19">
        <v>512</v>
      </c>
      <c r="Q472" s="19"/>
      <c r="S472" s="9" t="e">
        <f>VLOOKUP(C472,'[1]TKB(Nhap TKB BS NN)'!$C$6:$J$1487,8,0)</f>
        <v>#REF!</v>
      </c>
      <c r="T472" s="20" t="s">
        <v>34</v>
      </c>
    </row>
    <row r="473" spans="1:20" ht="38.25">
      <c r="A473" s="104">
        <v>468</v>
      </c>
      <c r="B473" s="105" t="s">
        <v>2624</v>
      </c>
      <c r="C473" s="106" t="s">
        <v>1530</v>
      </c>
      <c r="D473" s="107" t="s">
        <v>280</v>
      </c>
      <c r="E473" s="108" t="s">
        <v>281</v>
      </c>
      <c r="F473" s="91" t="s">
        <v>399</v>
      </c>
      <c r="G473" s="107" t="s">
        <v>2364</v>
      </c>
      <c r="H473" s="109" t="s">
        <v>4</v>
      </c>
      <c r="I473" s="92" t="s">
        <v>6</v>
      </c>
      <c r="J473" s="110"/>
      <c r="K473" s="111" t="s">
        <v>412</v>
      </c>
      <c r="L473" s="90" t="s">
        <v>429</v>
      </c>
      <c r="M473" s="109" t="s">
        <v>2047</v>
      </c>
      <c r="N473" s="33" t="s">
        <v>897</v>
      </c>
      <c r="O473" s="17" t="s">
        <v>655</v>
      </c>
      <c r="P473" s="19">
        <v>528</v>
      </c>
      <c r="Q473" s="19"/>
      <c r="S473" s="9" t="e">
        <f>VLOOKUP(C473,'[1]TKB(Nhap TKB BS NN)'!$C$6:$J$1487,8,0)</f>
        <v>#REF!</v>
      </c>
      <c r="T473" s="20" t="s">
        <v>109</v>
      </c>
    </row>
    <row r="474" spans="1:20" ht="25.5">
      <c r="A474" s="104">
        <v>469</v>
      </c>
      <c r="B474" s="105" t="s">
        <v>2625</v>
      </c>
      <c r="C474" s="106" t="s">
        <v>1591</v>
      </c>
      <c r="D474" s="107" t="s">
        <v>497</v>
      </c>
      <c r="E474" s="108" t="s">
        <v>498</v>
      </c>
      <c r="F474" s="91" t="s">
        <v>423</v>
      </c>
      <c r="G474" s="107" t="s">
        <v>2252</v>
      </c>
      <c r="H474" s="109" t="s">
        <v>0</v>
      </c>
      <c r="I474" s="92" t="s">
        <v>905</v>
      </c>
      <c r="J474" s="110"/>
      <c r="K474" s="111" t="s">
        <v>412</v>
      </c>
      <c r="L474" s="90" t="s">
        <v>2227</v>
      </c>
      <c r="M474" s="109" t="s">
        <v>2047</v>
      </c>
      <c r="N474" s="33" t="s">
        <v>890</v>
      </c>
      <c r="O474" s="17" t="s">
        <v>654</v>
      </c>
      <c r="P474" s="19">
        <v>394</v>
      </c>
      <c r="Q474" s="19"/>
      <c r="S474" s="9" t="e">
        <f>VLOOKUP(C474,'[1]TKB(Nhap TKB BS NN)'!$C$6:$J$1487,8,0)</f>
        <v>#REF!</v>
      </c>
      <c r="T474" s="20" t="s">
        <v>19</v>
      </c>
    </row>
    <row r="475" spans="1:20" ht="25.5">
      <c r="A475" s="104">
        <v>470</v>
      </c>
      <c r="B475" s="105" t="s">
        <v>2626</v>
      </c>
      <c r="C475" s="106" t="s">
        <v>1592</v>
      </c>
      <c r="D475" s="107" t="s">
        <v>497</v>
      </c>
      <c r="E475" s="108" t="s">
        <v>498</v>
      </c>
      <c r="F475" s="91" t="s">
        <v>423</v>
      </c>
      <c r="G475" s="107" t="s">
        <v>2252</v>
      </c>
      <c r="H475" s="109" t="s">
        <v>1</v>
      </c>
      <c r="I475" s="92" t="s">
        <v>905</v>
      </c>
      <c r="J475" s="110"/>
      <c r="K475" s="111" t="s">
        <v>412</v>
      </c>
      <c r="L475" s="90" t="s">
        <v>2227</v>
      </c>
      <c r="M475" s="109" t="s">
        <v>2047</v>
      </c>
      <c r="N475" s="33" t="s">
        <v>891</v>
      </c>
      <c r="O475" s="17" t="s">
        <v>654</v>
      </c>
      <c r="P475" s="19">
        <v>395</v>
      </c>
      <c r="Q475" s="19"/>
      <c r="S475" s="9" t="e">
        <f>VLOOKUP(C475,'[1]TKB(Nhap TKB BS NN)'!$C$6:$J$1487,8,0)</f>
        <v>#REF!</v>
      </c>
      <c r="T475" s="20" t="s">
        <v>19</v>
      </c>
    </row>
    <row r="476" spans="1:20" ht="25.5">
      <c r="A476" s="104">
        <v>471</v>
      </c>
      <c r="B476" s="105" t="s">
        <v>2627</v>
      </c>
      <c r="C476" s="106" t="s">
        <v>1593</v>
      </c>
      <c r="D476" s="107" t="s">
        <v>497</v>
      </c>
      <c r="E476" s="108" t="s">
        <v>498</v>
      </c>
      <c r="F476" s="91" t="s">
        <v>423</v>
      </c>
      <c r="G476" s="107" t="s">
        <v>2252</v>
      </c>
      <c r="H476" s="109" t="s">
        <v>2</v>
      </c>
      <c r="I476" s="92" t="s">
        <v>905</v>
      </c>
      <c r="J476" s="110"/>
      <c r="K476" s="111" t="s">
        <v>412</v>
      </c>
      <c r="L476" s="90" t="s">
        <v>2227</v>
      </c>
      <c r="M476" s="109" t="s">
        <v>2047</v>
      </c>
      <c r="N476" s="33" t="s">
        <v>892</v>
      </c>
      <c r="O476" s="17" t="s">
        <v>654</v>
      </c>
      <c r="P476" s="19">
        <v>396</v>
      </c>
      <c r="Q476" s="19"/>
      <c r="S476" s="9" t="e">
        <f>VLOOKUP(C476,'[1]TKB(Nhap TKB BS NN)'!$C$6:$J$1487,8,0)</f>
        <v>#REF!</v>
      </c>
      <c r="T476" s="20" t="s">
        <v>19</v>
      </c>
    </row>
    <row r="477" spans="1:20" ht="25.5">
      <c r="A477" s="104">
        <v>472</v>
      </c>
      <c r="B477" s="105" t="s">
        <v>2628</v>
      </c>
      <c r="C477" s="106" t="s">
        <v>1594</v>
      </c>
      <c r="D477" s="107" t="s">
        <v>497</v>
      </c>
      <c r="E477" s="108" t="s">
        <v>498</v>
      </c>
      <c r="F477" s="91" t="s">
        <v>424</v>
      </c>
      <c r="G477" s="107" t="s">
        <v>2250</v>
      </c>
      <c r="H477" s="109" t="s">
        <v>0</v>
      </c>
      <c r="I477" s="92" t="s">
        <v>905</v>
      </c>
      <c r="J477" s="110"/>
      <c r="K477" s="111" t="s">
        <v>412</v>
      </c>
      <c r="L477" s="90" t="s">
        <v>2227</v>
      </c>
      <c r="M477" s="109" t="s">
        <v>2047</v>
      </c>
      <c r="N477" s="33" t="s">
        <v>893</v>
      </c>
      <c r="O477" s="17" t="s">
        <v>142</v>
      </c>
      <c r="P477" s="19">
        <v>413</v>
      </c>
      <c r="Q477" s="19"/>
      <c r="S477" s="9" t="e">
        <f>VLOOKUP(C477,'[1]TKB(Nhap TKB BS NN)'!$C$6:$J$1487,8,0)</f>
        <v>#REF!</v>
      </c>
      <c r="T477" s="20" t="s">
        <v>20</v>
      </c>
    </row>
    <row r="478" spans="1:20" ht="25.5">
      <c r="A478" s="104">
        <v>473</v>
      </c>
      <c r="B478" s="105" t="s">
        <v>2629</v>
      </c>
      <c r="C478" s="106" t="s">
        <v>1595</v>
      </c>
      <c r="D478" s="107" t="s">
        <v>497</v>
      </c>
      <c r="E478" s="108" t="s">
        <v>498</v>
      </c>
      <c r="F478" s="91" t="s">
        <v>424</v>
      </c>
      <c r="G478" s="107" t="s">
        <v>2250</v>
      </c>
      <c r="H478" s="109" t="s">
        <v>1</v>
      </c>
      <c r="I478" s="92" t="s">
        <v>905</v>
      </c>
      <c r="J478" s="110"/>
      <c r="K478" s="111" t="s">
        <v>412</v>
      </c>
      <c r="L478" s="90" t="s">
        <v>2227</v>
      </c>
      <c r="M478" s="109" t="s">
        <v>2047</v>
      </c>
      <c r="N478" s="33" t="s">
        <v>894</v>
      </c>
      <c r="O478" s="17" t="s">
        <v>142</v>
      </c>
      <c r="P478" s="19">
        <v>414</v>
      </c>
      <c r="Q478" s="19"/>
      <c r="S478" s="9" t="e">
        <f>VLOOKUP(C478,'[1]TKB(Nhap TKB BS NN)'!$C$6:$J$1487,8,0)</f>
        <v>#REF!</v>
      </c>
      <c r="T478" s="20" t="s">
        <v>20</v>
      </c>
    </row>
    <row r="479" spans="1:20" ht="25.5">
      <c r="A479" s="104">
        <v>474</v>
      </c>
      <c r="B479" s="105" t="s">
        <v>2630</v>
      </c>
      <c r="C479" s="106" t="s">
        <v>1596</v>
      </c>
      <c r="D479" s="107" t="s">
        <v>497</v>
      </c>
      <c r="E479" s="108" t="s">
        <v>498</v>
      </c>
      <c r="F479" s="91" t="s">
        <v>424</v>
      </c>
      <c r="G479" s="107" t="s">
        <v>2250</v>
      </c>
      <c r="H479" s="109" t="s">
        <v>2</v>
      </c>
      <c r="I479" s="92" t="s">
        <v>905</v>
      </c>
      <c r="J479" s="110"/>
      <c r="K479" s="111" t="s">
        <v>412</v>
      </c>
      <c r="L479" s="90" t="s">
        <v>2227</v>
      </c>
      <c r="M479" s="109" t="s">
        <v>2047</v>
      </c>
      <c r="N479" s="33" t="s">
        <v>895</v>
      </c>
      <c r="O479" s="17" t="s">
        <v>142</v>
      </c>
      <c r="P479" s="19">
        <v>415</v>
      </c>
      <c r="Q479" s="19"/>
      <c r="S479" s="9" t="e">
        <f>VLOOKUP(C479,'[1]TKB(Nhap TKB BS NN)'!$C$6:$J$1487,8,0)</f>
        <v>#REF!</v>
      </c>
      <c r="T479" s="20" t="s">
        <v>20</v>
      </c>
    </row>
    <row r="480" spans="1:20" ht="25.5">
      <c r="A480" s="104">
        <v>475</v>
      </c>
      <c r="B480" s="105" t="s">
        <v>2631</v>
      </c>
      <c r="C480" s="106" t="s">
        <v>1597</v>
      </c>
      <c r="D480" s="107" t="s">
        <v>497</v>
      </c>
      <c r="E480" s="108" t="s">
        <v>498</v>
      </c>
      <c r="F480" s="91" t="s">
        <v>423</v>
      </c>
      <c r="G480" s="107" t="s">
        <v>2252</v>
      </c>
      <c r="H480" s="109" t="s">
        <v>3</v>
      </c>
      <c r="I480" s="92" t="s">
        <v>905</v>
      </c>
      <c r="J480" s="110"/>
      <c r="K480" s="111" t="s">
        <v>412</v>
      </c>
      <c r="L480" s="90" t="s">
        <v>2227</v>
      </c>
      <c r="M480" s="109" t="s">
        <v>2047</v>
      </c>
      <c r="N480" s="33" t="s">
        <v>896</v>
      </c>
      <c r="O480" s="17" t="s">
        <v>142</v>
      </c>
      <c r="P480" s="19">
        <v>432</v>
      </c>
      <c r="Q480" s="19"/>
      <c r="S480" s="9" t="e">
        <f>VLOOKUP(C480,'[1]TKB(Nhap TKB BS NN)'!$C$6:$J$1487,8,0)</f>
        <v>#REF!</v>
      </c>
      <c r="T480" s="20" t="s">
        <v>21</v>
      </c>
    </row>
    <row r="481" spans="1:20" ht="27" customHeight="1">
      <c r="A481" s="104">
        <v>476</v>
      </c>
      <c r="B481" s="105" t="s">
        <v>2632</v>
      </c>
      <c r="C481" s="106" t="s">
        <v>1598</v>
      </c>
      <c r="D481" s="107" t="s">
        <v>497</v>
      </c>
      <c r="E481" s="108" t="s">
        <v>498</v>
      </c>
      <c r="F481" s="91" t="s">
        <v>423</v>
      </c>
      <c r="G481" s="107" t="s">
        <v>2252</v>
      </c>
      <c r="H481" s="109" t="s">
        <v>4</v>
      </c>
      <c r="I481" s="92" t="s">
        <v>905</v>
      </c>
      <c r="J481" s="110"/>
      <c r="K481" s="111" t="s">
        <v>412</v>
      </c>
      <c r="L481" s="90" t="s">
        <v>2227</v>
      </c>
      <c r="M481" s="109" t="s">
        <v>2047</v>
      </c>
      <c r="N481" s="33" t="s">
        <v>897</v>
      </c>
      <c r="O481" s="17" t="s">
        <v>142</v>
      </c>
      <c r="P481" s="19">
        <v>433</v>
      </c>
      <c r="Q481" s="19"/>
      <c r="S481" s="9" t="e">
        <f>VLOOKUP(C481,'[1]TKB(Nhap TKB BS NN)'!$C$6:$J$1487,8,0)</f>
        <v>#REF!</v>
      </c>
      <c r="T481" s="20" t="s">
        <v>21</v>
      </c>
    </row>
    <row r="482" spans="1:20" ht="27.75" customHeight="1">
      <c r="A482" s="104">
        <v>477</v>
      </c>
      <c r="B482" s="105" t="s">
        <v>2633</v>
      </c>
      <c r="C482" s="106" t="s">
        <v>1599</v>
      </c>
      <c r="D482" s="107" t="s">
        <v>497</v>
      </c>
      <c r="E482" s="108" t="s">
        <v>498</v>
      </c>
      <c r="F482" s="91" t="s">
        <v>423</v>
      </c>
      <c r="G482" s="107" t="s">
        <v>2252</v>
      </c>
      <c r="H482" s="109" t="s">
        <v>5</v>
      </c>
      <c r="I482" s="92" t="s">
        <v>905</v>
      </c>
      <c r="J482" s="110"/>
      <c r="K482" s="111" t="s">
        <v>412</v>
      </c>
      <c r="L482" s="90" t="s">
        <v>2227</v>
      </c>
      <c r="M482" s="109" t="s">
        <v>2047</v>
      </c>
      <c r="N482" s="33" t="s">
        <v>898</v>
      </c>
      <c r="O482" s="17" t="s">
        <v>142</v>
      </c>
      <c r="P482" s="19">
        <v>434</v>
      </c>
      <c r="Q482" s="19"/>
      <c r="S482" s="9" t="e">
        <f>VLOOKUP(C482,'[1]TKB(Nhap TKB BS NN)'!$C$6:$J$1487,8,0)</f>
        <v>#REF!</v>
      </c>
      <c r="T482" s="20" t="s">
        <v>21</v>
      </c>
    </row>
    <row r="483" spans="1:20" ht="31.5" customHeight="1">
      <c r="A483" s="104">
        <v>478</v>
      </c>
      <c r="B483" s="105" t="s">
        <v>2634</v>
      </c>
      <c r="C483" s="106" t="s">
        <v>1600</v>
      </c>
      <c r="D483" s="107" t="s">
        <v>497</v>
      </c>
      <c r="E483" s="108" t="s">
        <v>498</v>
      </c>
      <c r="F483" s="91" t="s">
        <v>424</v>
      </c>
      <c r="G483" s="107" t="s">
        <v>2250</v>
      </c>
      <c r="H483" s="109" t="s">
        <v>3</v>
      </c>
      <c r="I483" s="92" t="s">
        <v>905</v>
      </c>
      <c r="J483" s="141"/>
      <c r="K483" s="111" t="s">
        <v>412</v>
      </c>
      <c r="L483" s="90" t="s">
        <v>2227</v>
      </c>
      <c r="M483" s="109" t="s">
        <v>2047</v>
      </c>
      <c r="N483" s="33" t="s">
        <v>899</v>
      </c>
      <c r="O483" s="17" t="s">
        <v>654</v>
      </c>
      <c r="P483" s="19">
        <v>451</v>
      </c>
      <c r="Q483" s="19"/>
      <c r="S483" s="9" t="e">
        <f>VLOOKUP(C483,'[1]TKB(Nhap TKB BS NN)'!$C$6:$J$1487,8,0)</f>
        <v>#REF!</v>
      </c>
      <c r="T483" s="20" t="s">
        <v>22</v>
      </c>
    </row>
    <row r="484" spans="1:20" ht="36" customHeight="1">
      <c r="A484" s="104">
        <v>479</v>
      </c>
      <c r="B484" s="105" t="s">
        <v>2635</v>
      </c>
      <c r="C484" s="106" t="s">
        <v>1601</v>
      </c>
      <c r="D484" s="107" t="s">
        <v>497</v>
      </c>
      <c r="E484" s="108" t="s">
        <v>498</v>
      </c>
      <c r="F484" s="91" t="s">
        <v>424</v>
      </c>
      <c r="G484" s="107" t="s">
        <v>2250</v>
      </c>
      <c r="H484" s="109" t="s">
        <v>4</v>
      </c>
      <c r="I484" s="92" t="s">
        <v>905</v>
      </c>
      <c r="J484" s="110"/>
      <c r="K484" s="111" t="s">
        <v>412</v>
      </c>
      <c r="L484" s="90" t="s">
        <v>2227</v>
      </c>
      <c r="M484" s="109" t="s">
        <v>2047</v>
      </c>
      <c r="N484" s="33" t="s">
        <v>900</v>
      </c>
      <c r="O484" s="17"/>
      <c r="P484" s="19">
        <v>452</v>
      </c>
      <c r="Q484" s="19"/>
      <c r="S484" s="9" t="e">
        <f>VLOOKUP(C484,'[1]TKB(Nhap TKB BS NN)'!$C$6:$J$1487,8,0)</f>
        <v>#REF!</v>
      </c>
      <c r="T484" s="20" t="s">
        <v>22</v>
      </c>
    </row>
    <row r="485" spans="1:20" ht="25.5">
      <c r="A485" s="104">
        <v>480</v>
      </c>
      <c r="B485" s="105" t="s">
        <v>2636</v>
      </c>
      <c r="C485" s="106" t="s">
        <v>1602</v>
      </c>
      <c r="D485" s="107" t="s">
        <v>497</v>
      </c>
      <c r="E485" s="108" t="s">
        <v>498</v>
      </c>
      <c r="F485" s="91" t="s">
        <v>424</v>
      </c>
      <c r="G485" s="107" t="s">
        <v>2250</v>
      </c>
      <c r="H485" s="109" t="s">
        <v>5</v>
      </c>
      <c r="I485" s="92" t="s">
        <v>905</v>
      </c>
      <c r="J485" s="110"/>
      <c r="K485" s="111" t="s">
        <v>412</v>
      </c>
      <c r="L485" s="90" t="s">
        <v>2227</v>
      </c>
      <c r="M485" s="109" t="s">
        <v>2047</v>
      </c>
      <c r="N485" s="33" t="s">
        <v>901</v>
      </c>
      <c r="O485" s="17"/>
      <c r="P485" s="19">
        <v>453</v>
      </c>
      <c r="Q485" s="19"/>
      <c r="S485" s="9" t="e">
        <f>VLOOKUP(C485,'[1]TKB(Nhap TKB BS NN)'!$C$6:$J$1487,8,0)</f>
        <v>#REF!</v>
      </c>
      <c r="T485" s="20" t="s">
        <v>22</v>
      </c>
    </row>
    <row r="486" spans="1:20" ht="25.5">
      <c r="A486" s="104">
        <v>481</v>
      </c>
      <c r="B486" s="105" t="s">
        <v>2637</v>
      </c>
      <c r="C486" s="106" t="s">
        <v>1603</v>
      </c>
      <c r="D486" s="107" t="s">
        <v>497</v>
      </c>
      <c r="E486" s="108" t="s">
        <v>498</v>
      </c>
      <c r="F486" s="91" t="s">
        <v>420</v>
      </c>
      <c r="G486" s="107" t="s">
        <v>2374</v>
      </c>
      <c r="H486" s="109" t="s">
        <v>0</v>
      </c>
      <c r="I486" s="92" t="s">
        <v>905</v>
      </c>
      <c r="J486" s="141"/>
      <c r="K486" s="111" t="s">
        <v>412</v>
      </c>
      <c r="L486" s="90" t="s">
        <v>2227</v>
      </c>
      <c r="M486" s="109" t="s">
        <v>2047</v>
      </c>
      <c r="N486" s="33" t="s">
        <v>902</v>
      </c>
      <c r="O486" s="17" t="s">
        <v>142</v>
      </c>
      <c r="P486" s="19">
        <v>470</v>
      </c>
      <c r="Q486" s="19"/>
      <c r="S486" s="9" t="e">
        <f>VLOOKUP(C486,'[1]TKB(Nhap TKB BS NN)'!$C$6:$J$1487,8,0)</f>
        <v>#REF!</v>
      </c>
      <c r="T486" s="20" t="s">
        <v>30</v>
      </c>
    </row>
    <row r="487" spans="1:20" ht="34.5" customHeight="1">
      <c r="A487" s="104">
        <v>482</v>
      </c>
      <c r="B487" s="105" t="s">
        <v>2638</v>
      </c>
      <c r="C487" s="106" t="s">
        <v>1604</v>
      </c>
      <c r="D487" s="107" t="s">
        <v>497</v>
      </c>
      <c r="E487" s="108" t="s">
        <v>498</v>
      </c>
      <c r="F487" s="91" t="s">
        <v>420</v>
      </c>
      <c r="G487" s="107" t="s">
        <v>2374</v>
      </c>
      <c r="H487" s="109" t="s">
        <v>1</v>
      </c>
      <c r="I487" s="92" t="s">
        <v>905</v>
      </c>
      <c r="J487" s="110"/>
      <c r="K487" s="111" t="s">
        <v>412</v>
      </c>
      <c r="L487" s="90" t="s">
        <v>2227</v>
      </c>
      <c r="M487" s="109" t="s">
        <v>2047</v>
      </c>
      <c r="N487" s="33" t="s">
        <v>409</v>
      </c>
      <c r="O487" s="17" t="s">
        <v>142</v>
      </c>
      <c r="P487" s="19">
        <v>471</v>
      </c>
      <c r="Q487" s="19"/>
      <c r="S487" s="9" t="e">
        <f>VLOOKUP(C487,'[1]TKB(Nhap TKB BS NN)'!$C$6:$J$1487,8,0)</f>
        <v>#REF!</v>
      </c>
      <c r="T487" s="20" t="s">
        <v>30</v>
      </c>
    </row>
    <row r="488" spans="1:20" ht="25.5">
      <c r="A488" s="104">
        <v>483</v>
      </c>
      <c r="B488" s="105" t="s">
        <v>2639</v>
      </c>
      <c r="C488" s="106" t="s">
        <v>1605</v>
      </c>
      <c r="D488" s="107" t="s">
        <v>497</v>
      </c>
      <c r="E488" s="108" t="s">
        <v>498</v>
      </c>
      <c r="F488" s="91" t="s">
        <v>420</v>
      </c>
      <c r="G488" s="107" t="s">
        <v>2374</v>
      </c>
      <c r="H488" s="109" t="s">
        <v>2</v>
      </c>
      <c r="I488" s="92" t="s">
        <v>905</v>
      </c>
      <c r="J488" s="110"/>
      <c r="K488" s="111" t="s">
        <v>412</v>
      </c>
      <c r="L488" s="90" t="s">
        <v>2227</v>
      </c>
      <c r="M488" s="109" t="s">
        <v>2047</v>
      </c>
      <c r="N488" s="33" t="s">
        <v>374</v>
      </c>
      <c r="O488" s="17" t="s">
        <v>142</v>
      </c>
      <c r="P488" s="19">
        <v>472</v>
      </c>
      <c r="Q488" s="19"/>
      <c r="S488" s="9" t="e">
        <f>VLOOKUP(C488,'[1]TKB(Nhap TKB BS NN)'!$C$6:$J$1487,8,0)</f>
        <v>#REF!</v>
      </c>
      <c r="T488" s="20" t="s">
        <v>30</v>
      </c>
    </row>
    <row r="489" spans="1:20" ht="25.5">
      <c r="A489" s="104">
        <v>484</v>
      </c>
      <c r="B489" s="105" t="s">
        <v>2640</v>
      </c>
      <c r="C489" s="106" t="s">
        <v>1606</v>
      </c>
      <c r="D489" s="107" t="s">
        <v>497</v>
      </c>
      <c r="E489" s="108" t="s">
        <v>498</v>
      </c>
      <c r="F489" s="91" t="s">
        <v>420</v>
      </c>
      <c r="G489" s="107" t="s">
        <v>2374</v>
      </c>
      <c r="H489" s="109" t="s">
        <v>3</v>
      </c>
      <c r="I489" s="92" t="s">
        <v>905</v>
      </c>
      <c r="J489" s="110"/>
      <c r="K489" s="111" t="s">
        <v>412</v>
      </c>
      <c r="L489" s="90" t="s">
        <v>2227</v>
      </c>
      <c r="M489" s="109" t="s">
        <v>2047</v>
      </c>
      <c r="N489" s="33" t="s">
        <v>375</v>
      </c>
      <c r="O489" s="17" t="s">
        <v>142</v>
      </c>
      <c r="P489" s="19">
        <v>473</v>
      </c>
      <c r="Q489" s="19"/>
      <c r="S489" s="9" t="e">
        <f>VLOOKUP(C489,'[1]TKB(Nhap TKB BS NN)'!$C$6:$J$1487,8,0)</f>
        <v>#REF!</v>
      </c>
      <c r="T489" s="20" t="s">
        <v>30</v>
      </c>
    </row>
    <row r="490" spans="1:20" ht="25.5">
      <c r="A490" s="104">
        <v>485</v>
      </c>
      <c r="B490" s="105" t="s">
        <v>2641</v>
      </c>
      <c r="C490" s="106" t="s">
        <v>1607</v>
      </c>
      <c r="D490" s="107" t="s">
        <v>497</v>
      </c>
      <c r="E490" s="108" t="s">
        <v>498</v>
      </c>
      <c r="F490" s="91" t="s">
        <v>420</v>
      </c>
      <c r="G490" s="107" t="s">
        <v>2374</v>
      </c>
      <c r="H490" s="109" t="s">
        <v>4</v>
      </c>
      <c r="I490" s="92" t="s">
        <v>905</v>
      </c>
      <c r="J490" s="110"/>
      <c r="K490" s="111" t="s">
        <v>412</v>
      </c>
      <c r="L490" s="90" t="s">
        <v>2227</v>
      </c>
      <c r="M490" s="109" t="s">
        <v>2047</v>
      </c>
      <c r="N490" s="33" t="s">
        <v>376</v>
      </c>
      <c r="O490" s="17" t="s">
        <v>142</v>
      </c>
      <c r="P490" s="19">
        <v>474</v>
      </c>
      <c r="Q490" s="19"/>
      <c r="S490" s="9" t="e">
        <f>VLOOKUP(C490,'[1]TKB(Nhap TKB BS NN)'!$C$6:$J$1487,8,0)</f>
        <v>#REF!</v>
      </c>
      <c r="T490" s="20" t="s">
        <v>30</v>
      </c>
    </row>
    <row r="491" spans="1:20" ht="25.5">
      <c r="A491" s="104">
        <v>486</v>
      </c>
      <c r="B491" s="105" t="s">
        <v>2642</v>
      </c>
      <c r="C491" s="106" t="s">
        <v>1608</v>
      </c>
      <c r="D491" s="107" t="s">
        <v>497</v>
      </c>
      <c r="E491" s="108" t="s">
        <v>498</v>
      </c>
      <c r="F491" s="91" t="s">
        <v>420</v>
      </c>
      <c r="G491" s="107" t="s">
        <v>2374</v>
      </c>
      <c r="H491" s="109" t="s">
        <v>5</v>
      </c>
      <c r="I491" s="92" t="s">
        <v>905</v>
      </c>
      <c r="J491" s="110"/>
      <c r="K491" s="111" t="s">
        <v>412</v>
      </c>
      <c r="L491" s="90" t="s">
        <v>2227</v>
      </c>
      <c r="M491" s="109" t="s">
        <v>2047</v>
      </c>
      <c r="N491" s="33" t="s">
        <v>377</v>
      </c>
      <c r="O491" s="17" t="s">
        <v>142</v>
      </c>
      <c r="P491" s="19">
        <v>475</v>
      </c>
      <c r="Q491" s="19"/>
      <c r="S491" s="9" t="e">
        <f>VLOOKUP(C491,'[1]TKB(Nhap TKB BS NN)'!$C$6:$J$1487,8,0)</f>
        <v>#REF!</v>
      </c>
      <c r="T491" s="20" t="s">
        <v>30</v>
      </c>
    </row>
    <row r="492" spans="1:20" ht="25.5">
      <c r="A492" s="104">
        <v>487</v>
      </c>
      <c r="B492" s="105" t="s">
        <v>2643</v>
      </c>
      <c r="C492" s="106" t="s">
        <v>1609</v>
      </c>
      <c r="D492" s="107" t="s">
        <v>497</v>
      </c>
      <c r="E492" s="108" t="s">
        <v>498</v>
      </c>
      <c r="F492" s="91" t="s">
        <v>424</v>
      </c>
      <c r="G492" s="107" t="s">
        <v>2250</v>
      </c>
      <c r="H492" s="109" t="s">
        <v>3</v>
      </c>
      <c r="I492" s="92" t="s">
        <v>905</v>
      </c>
      <c r="J492" s="110"/>
      <c r="K492" s="111" t="s">
        <v>412</v>
      </c>
      <c r="L492" s="90" t="s">
        <v>2227</v>
      </c>
      <c r="M492" s="109" t="s">
        <v>2047</v>
      </c>
      <c r="N492" s="33" t="s">
        <v>378</v>
      </c>
      <c r="O492" s="17" t="s">
        <v>654</v>
      </c>
      <c r="P492" s="19">
        <v>494</v>
      </c>
      <c r="Q492" s="19"/>
      <c r="S492" s="9" t="e">
        <f>VLOOKUP(C492,'[1]TKB(Nhap TKB BS NN)'!$C$6:$J$1487,8,0)</f>
        <v>#REF!</v>
      </c>
      <c r="T492" s="20" t="s">
        <v>33</v>
      </c>
    </row>
    <row r="493" spans="1:20" ht="37.5" customHeight="1">
      <c r="A493" s="104">
        <v>488</v>
      </c>
      <c r="B493" s="105" t="s">
        <v>2644</v>
      </c>
      <c r="C493" s="106" t="s">
        <v>1610</v>
      </c>
      <c r="D493" s="107" t="s">
        <v>497</v>
      </c>
      <c r="E493" s="108" t="s">
        <v>498</v>
      </c>
      <c r="F493" s="91" t="s">
        <v>424</v>
      </c>
      <c r="G493" s="107" t="s">
        <v>2250</v>
      </c>
      <c r="H493" s="109" t="s">
        <v>4</v>
      </c>
      <c r="I493" s="92" t="s">
        <v>905</v>
      </c>
      <c r="J493" s="110"/>
      <c r="K493" s="111" t="s">
        <v>412</v>
      </c>
      <c r="L493" s="90" t="s">
        <v>2227</v>
      </c>
      <c r="M493" s="109" t="s">
        <v>2047</v>
      </c>
      <c r="N493" s="33" t="s">
        <v>379</v>
      </c>
      <c r="O493" s="17" t="s">
        <v>654</v>
      </c>
      <c r="P493" s="19">
        <v>495</v>
      </c>
      <c r="Q493" s="19"/>
      <c r="S493" s="9" t="e">
        <f>VLOOKUP(C493,'[1]TKB(Nhap TKB BS NN)'!$C$6:$J$1487,8,0)</f>
        <v>#REF!</v>
      </c>
      <c r="T493" s="20" t="s">
        <v>33</v>
      </c>
    </row>
    <row r="494" spans="1:20" ht="25.5">
      <c r="A494" s="104">
        <v>489</v>
      </c>
      <c r="B494" s="105" t="s">
        <v>2645</v>
      </c>
      <c r="C494" s="106" t="s">
        <v>1611</v>
      </c>
      <c r="D494" s="107" t="s">
        <v>497</v>
      </c>
      <c r="E494" s="108" t="s">
        <v>498</v>
      </c>
      <c r="F494" s="91" t="s">
        <v>424</v>
      </c>
      <c r="G494" s="107" t="s">
        <v>2250</v>
      </c>
      <c r="H494" s="109" t="s">
        <v>5</v>
      </c>
      <c r="I494" s="92" t="s">
        <v>905</v>
      </c>
      <c r="J494" s="110"/>
      <c r="K494" s="111" t="s">
        <v>412</v>
      </c>
      <c r="L494" s="90" t="s">
        <v>2227</v>
      </c>
      <c r="M494" s="109" t="s">
        <v>2047</v>
      </c>
      <c r="N494" s="33" t="s">
        <v>380</v>
      </c>
      <c r="O494" s="17" t="s">
        <v>654</v>
      </c>
      <c r="P494" s="19">
        <v>496</v>
      </c>
      <c r="Q494" s="19"/>
      <c r="S494" s="9" t="e">
        <f>VLOOKUP(C494,'[1]TKB(Nhap TKB BS NN)'!$C$6:$J$1487,8,0)</f>
        <v>#REF!</v>
      </c>
      <c r="T494" s="20" t="s">
        <v>33</v>
      </c>
    </row>
    <row r="495" spans="1:20" ht="25.5">
      <c r="A495" s="104">
        <v>490</v>
      </c>
      <c r="B495" s="105" t="s">
        <v>2646</v>
      </c>
      <c r="C495" s="121" t="s">
        <v>1741</v>
      </c>
      <c r="D495" s="107" t="s">
        <v>499</v>
      </c>
      <c r="E495" s="117" t="s">
        <v>500</v>
      </c>
      <c r="F495" s="92" t="s">
        <v>152</v>
      </c>
      <c r="G495" s="107" t="s">
        <v>2234</v>
      </c>
      <c r="H495" s="109" t="s">
        <v>0</v>
      </c>
      <c r="I495" s="92" t="s">
        <v>848</v>
      </c>
      <c r="J495" s="109"/>
      <c r="K495" s="111" t="s">
        <v>412</v>
      </c>
      <c r="L495" s="90" t="s">
        <v>429</v>
      </c>
      <c r="M495" s="109" t="s">
        <v>2047</v>
      </c>
      <c r="N495" s="33" t="s">
        <v>890</v>
      </c>
      <c r="O495" s="17" t="s">
        <v>225</v>
      </c>
      <c r="P495" s="19">
        <v>397</v>
      </c>
      <c r="Q495" s="19"/>
      <c r="S495" s="9" t="e">
        <f>VLOOKUP(C495,'[1]TKB(Nhap TKB BS NN)'!$C$6:$J$1487,8,0)</f>
        <v>#REF!</v>
      </c>
      <c r="T495" s="20" t="s">
        <v>19</v>
      </c>
    </row>
    <row r="496" spans="1:20" ht="25.5">
      <c r="A496" s="104">
        <v>491</v>
      </c>
      <c r="B496" s="105" t="s">
        <v>2646</v>
      </c>
      <c r="C496" s="121" t="s">
        <v>1741</v>
      </c>
      <c r="D496" s="107" t="s">
        <v>499</v>
      </c>
      <c r="E496" s="108" t="s">
        <v>500</v>
      </c>
      <c r="F496" s="92" t="s">
        <v>152</v>
      </c>
      <c r="G496" s="107" t="s">
        <v>2234</v>
      </c>
      <c r="H496" s="109" t="s">
        <v>3</v>
      </c>
      <c r="I496" s="92" t="s">
        <v>848</v>
      </c>
      <c r="J496" s="110"/>
      <c r="K496" s="111" t="s">
        <v>412</v>
      </c>
      <c r="L496" s="90" t="s">
        <v>429</v>
      </c>
      <c r="M496" s="109" t="s">
        <v>2047</v>
      </c>
      <c r="N496" s="33" t="s">
        <v>890</v>
      </c>
      <c r="O496" s="17" t="s">
        <v>225</v>
      </c>
      <c r="P496" s="19">
        <v>398</v>
      </c>
      <c r="Q496" s="19"/>
      <c r="S496" s="9" t="e">
        <f>VLOOKUP(C496,'[1]TKB(Nhap TKB BS NN)'!$C$6:$J$1487,8,0)</f>
        <v>#REF!</v>
      </c>
      <c r="T496" s="20" t="s">
        <v>19</v>
      </c>
    </row>
    <row r="497" spans="1:20" ht="25.5">
      <c r="A497" s="104">
        <v>492</v>
      </c>
      <c r="B497" s="105" t="s">
        <v>2647</v>
      </c>
      <c r="C497" s="121" t="s">
        <v>1742</v>
      </c>
      <c r="D497" s="107" t="s">
        <v>499</v>
      </c>
      <c r="E497" s="117" t="s">
        <v>500</v>
      </c>
      <c r="F497" s="92" t="s">
        <v>154</v>
      </c>
      <c r="G497" s="107" t="s">
        <v>2229</v>
      </c>
      <c r="H497" s="109" t="s">
        <v>0</v>
      </c>
      <c r="I497" s="92" t="s">
        <v>6</v>
      </c>
      <c r="J497" s="109"/>
      <c r="K497" s="111" t="s">
        <v>412</v>
      </c>
      <c r="L497" s="90" t="s">
        <v>429</v>
      </c>
      <c r="M497" s="109" t="s">
        <v>2047</v>
      </c>
      <c r="N497" s="33" t="s">
        <v>891</v>
      </c>
      <c r="O497" s="17" t="s">
        <v>226</v>
      </c>
      <c r="P497" s="19">
        <v>399</v>
      </c>
      <c r="Q497" s="19"/>
      <c r="S497" s="9" t="e">
        <f>VLOOKUP(C497,'[1]TKB(Nhap TKB BS NN)'!$C$6:$J$1487,8,0)</f>
        <v>#REF!</v>
      </c>
      <c r="T497" s="20" t="s">
        <v>19</v>
      </c>
    </row>
    <row r="498" spans="1:20" ht="25.5">
      <c r="A498" s="104">
        <v>493</v>
      </c>
      <c r="B498" s="105" t="s">
        <v>2647</v>
      </c>
      <c r="C498" s="121" t="s">
        <v>1742</v>
      </c>
      <c r="D498" s="107" t="s">
        <v>499</v>
      </c>
      <c r="E498" s="108" t="s">
        <v>500</v>
      </c>
      <c r="F498" s="92" t="s">
        <v>154</v>
      </c>
      <c r="G498" s="107" t="s">
        <v>2229</v>
      </c>
      <c r="H498" s="109" t="s">
        <v>3</v>
      </c>
      <c r="I498" s="92" t="s">
        <v>848</v>
      </c>
      <c r="J498" s="110"/>
      <c r="K498" s="111" t="s">
        <v>412</v>
      </c>
      <c r="L498" s="90" t="s">
        <v>429</v>
      </c>
      <c r="M498" s="109" t="s">
        <v>2047</v>
      </c>
      <c r="N498" s="33" t="s">
        <v>891</v>
      </c>
      <c r="O498" s="17" t="s">
        <v>226</v>
      </c>
      <c r="P498" s="19">
        <v>400</v>
      </c>
      <c r="Q498" s="19"/>
      <c r="S498" s="9" t="e">
        <f>VLOOKUP(C498,'[1]TKB(Nhap TKB BS NN)'!$C$6:$J$1487,8,0)</f>
        <v>#REF!</v>
      </c>
      <c r="T498" s="20" t="s">
        <v>19</v>
      </c>
    </row>
    <row r="499" spans="1:20" ht="25.5">
      <c r="A499" s="104">
        <v>494</v>
      </c>
      <c r="B499" s="105" t="s">
        <v>2648</v>
      </c>
      <c r="C499" s="121" t="s">
        <v>1743</v>
      </c>
      <c r="D499" s="107" t="s">
        <v>499</v>
      </c>
      <c r="E499" s="117" t="s">
        <v>500</v>
      </c>
      <c r="F499" s="92" t="s">
        <v>146</v>
      </c>
      <c r="G499" s="107" t="s">
        <v>2231</v>
      </c>
      <c r="H499" s="109" t="s">
        <v>0</v>
      </c>
      <c r="I499" s="92" t="s">
        <v>848</v>
      </c>
      <c r="J499" s="109"/>
      <c r="K499" s="111" t="s">
        <v>412</v>
      </c>
      <c r="L499" s="90" t="s">
        <v>429</v>
      </c>
      <c r="M499" s="109" t="s">
        <v>2047</v>
      </c>
      <c r="N499" s="33" t="s">
        <v>892</v>
      </c>
      <c r="O499" s="17" t="s">
        <v>142</v>
      </c>
      <c r="P499" s="19">
        <v>416</v>
      </c>
      <c r="Q499" s="19"/>
      <c r="S499" s="9" t="e">
        <f>VLOOKUP(C499,'[1]TKB(Nhap TKB BS NN)'!$C$6:$J$1487,8,0)</f>
        <v>#REF!</v>
      </c>
      <c r="T499" s="20" t="s">
        <v>20</v>
      </c>
    </row>
    <row r="500" spans="1:20" ht="22.5" customHeight="1">
      <c r="A500" s="104">
        <v>495</v>
      </c>
      <c r="B500" s="105" t="s">
        <v>2648</v>
      </c>
      <c r="C500" s="121" t="s">
        <v>1743</v>
      </c>
      <c r="D500" s="107" t="s">
        <v>499</v>
      </c>
      <c r="E500" s="108" t="s">
        <v>500</v>
      </c>
      <c r="F500" s="92" t="s">
        <v>146</v>
      </c>
      <c r="G500" s="107" t="s">
        <v>2231</v>
      </c>
      <c r="H500" s="109" t="s">
        <v>3</v>
      </c>
      <c r="I500" s="92" t="s">
        <v>848</v>
      </c>
      <c r="J500" s="110"/>
      <c r="K500" s="111" t="s">
        <v>412</v>
      </c>
      <c r="L500" s="90" t="s">
        <v>429</v>
      </c>
      <c r="M500" s="109" t="s">
        <v>2047</v>
      </c>
      <c r="N500" s="33" t="s">
        <v>892</v>
      </c>
      <c r="O500" s="17" t="s">
        <v>142</v>
      </c>
      <c r="P500" s="19">
        <v>417</v>
      </c>
      <c r="Q500" s="19"/>
      <c r="S500" s="9" t="e">
        <f>VLOOKUP(C500,'[1]TKB(Nhap TKB BS NN)'!$C$6:$J$1487,8,0)</f>
        <v>#REF!</v>
      </c>
      <c r="T500" s="20" t="s">
        <v>20</v>
      </c>
    </row>
    <row r="501" spans="1:20" ht="25.5">
      <c r="A501" s="104">
        <v>496</v>
      </c>
      <c r="B501" s="105" t="s">
        <v>2649</v>
      </c>
      <c r="C501" s="121" t="s">
        <v>1744</v>
      </c>
      <c r="D501" s="107" t="s">
        <v>499</v>
      </c>
      <c r="E501" s="117" t="s">
        <v>500</v>
      </c>
      <c r="F501" s="92" t="s">
        <v>148</v>
      </c>
      <c r="G501" s="107" t="s">
        <v>2237</v>
      </c>
      <c r="H501" s="109" t="s">
        <v>0</v>
      </c>
      <c r="I501" s="92" t="s">
        <v>848</v>
      </c>
      <c r="J501" s="109"/>
      <c r="K501" s="111" t="s">
        <v>412</v>
      </c>
      <c r="L501" s="90" t="s">
        <v>429</v>
      </c>
      <c r="M501" s="109" t="s">
        <v>2047</v>
      </c>
      <c r="N501" s="33" t="s">
        <v>893</v>
      </c>
      <c r="O501" s="17" t="s">
        <v>142</v>
      </c>
      <c r="P501" s="19">
        <v>418</v>
      </c>
      <c r="Q501" s="19"/>
      <c r="S501" s="9" t="e">
        <f>VLOOKUP(C501,'[1]TKB(Nhap TKB BS NN)'!$C$6:$J$1487,8,0)</f>
        <v>#REF!</v>
      </c>
      <c r="T501" s="20" t="s">
        <v>20</v>
      </c>
    </row>
    <row r="502" spans="1:20" ht="25.5">
      <c r="A502" s="104">
        <v>497</v>
      </c>
      <c r="B502" s="105" t="s">
        <v>2649</v>
      </c>
      <c r="C502" s="121" t="s">
        <v>1744</v>
      </c>
      <c r="D502" s="107" t="s">
        <v>499</v>
      </c>
      <c r="E502" s="108" t="s">
        <v>500</v>
      </c>
      <c r="F502" s="92" t="s">
        <v>148</v>
      </c>
      <c r="G502" s="107" t="s">
        <v>2237</v>
      </c>
      <c r="H502" s="109" t="s">
        <v>3</v>
      </c>
      <c r="I502" s="92" t="s">
        <v>848</v>
      </c>
      <c r="J502" s="110"/>
      <c r="K502" s="111" t="s">
        <v>412</v>
      </c>
      <c r="L502" s="90" t="s">
        <v>429</v>
      </c>
      <c r="M502" s="109" t="s">
        <v>2047</v>
      </c>
      <c r="N502" s="33" t="s">
        <v>893</v>
      </c>
      <c r="O502" s="17" t="s">
        <v>142</v>
      </c>
      <c r="P502" s="19">
        <v>419</v>
      </c>
      <c r="Q502" s="19"/>
      <c r="S502" s="9" t="e">
        <f>VLOOKUP(C502,'[1]TKB(Nhap TKB BS NN)'!$C$6:$J$1487,8,0)</f>
        <v>#REF!</v>
      </c>
      <c r="T502" s="20" t="s">
        <v>20</v>
      </c>
    </row>
    <row r="503" spans="1:20" ht="25.5">
      <c r="A503" s="104">
        <v>498</v>
      </c>
      <c r="B503" s="105" t="s">
        <v>2650</v>
      </c>
      <c r="C503" s="121" t="s">
        <v>1745</v>
      </c>
      <c r="D503" s="107" t="s">
        <v>499</v>
      </c>
      <c r="E503" s="108" t="s">
        <v>500</v>
      </c>
      <c r="F503" s="92" t="s">
        <v>152</v>
      </c>
      <c r="G503" s="107" t="s">
        <v>2234</v>
      </c>
      <c r="H503" s="109" t="s">
        <v>2</v>
      </c>
      <c r="I503" s="92" t="s">
        <v>848</v>
      </c>
      <c r="J503" s="110"/>
      <c r="K503" s="111" t="s">
        <v>412</v>
      </c>
      <c r="L503" s="90" t="s">
        <v>429</v>
      </c>
      <c r="M503" s="109" t="s">
        <v>2047</v>
      </c>
      <c r="N503" s="33" t="s">
        <v>894</v>
      </c>
      <c r="O503" s="17" t="s">
        <v>142</v>
      </c>
      <c r="P503" s="19">
        <v>435</v>
      </c>
      <c r="Q503" s="19"/>
      <c r="S503" s="9" t="e">
        <f>VLOOKUP(C503,'[1]TKB(Nhap TKB BS NN)'!$C$6:$J$1487,8,0)</f>
        <v>#REF!</v>
      </c>
      <c r="T503" s="20" t="s">
        <v>21</v>
      </c>
    </row>
    <row r="504" spans="1:20" ht="25.5">
      <c r="A504" s="104">
        <v>499</v>
      </c>
      <c r="B504" s="105" t="s">
        <v>2650</v>
      </c>
      <c r="C504" s="121" t="s">
        <v>1745</v>
      </c>
      <c r="D504" s="107" t="s">
        <v>499</v>
      </c>
      <c r="E504" s="105" t="s">
        <v>500</v>
      </c>
      <c r="F504" s="92" t="s">
        <v>152</v>
      </c>
      <c r="G504" s="107" t="s">
        <v>2234</v>
      </c>
      <c r="H504" s="109" t="s">
        <v>5</v>
      </c>
      <c r="I504" s="92" t="s">
        <v>848</v>
      </c>
      <c r="J504" s="110"/>
      <c r="K504" s="111" t="s">
        <v>412</v>
      </c>
      <c r="L504" s="90" t="s">
        <v>429</v>
      </c>
      <c r="M504" s="109" t="s">
        <v>2047</v>
      </c>
      <c r="N504" s="33" t="s">
        <v>894</v>
      </c>
      <c r="O504" s="17" t="s">
        <v>142</v>
      </c>
      <c r="P504" s="19">
        <v>436</v>
      </c>
      <c r="Q504" s="19"/>
      <c r="S504" s="9" t="e">
        <f>VLOOKUP(C504,'[1]TKB(Nhap TKB BS NN)'!$C$6:$J$1487,8,0)</f>
        <v>#REF!</v>
      </c>
      <c r="T504" s="20" t="s">
        <v>21</v>
      </c>
    </row>
    <row r="505" spans="1:20" ht="31.5" customHeight="1">
      <c r="A505" s="104">
        <v>500</v>
      </c>
      <c r="B505" s="105" t="s">
        <v>2651</v>
      </c>
      <c r="C505" s="121" t="s">
        <v>1746</v>
      </c>
      <c r="D505" s="107" t="s">
        <v>499</v>
      </c>
      <c r="E505" s="108" t="s">
        <v>500</v>
      </c>
      <c r="F505" s="92" t="s">
        <v>154</v>
      </c>
      <c r="G505" s="107" t="s">
        <v>2229</v>
      </c>
      <c r="H505" s="109" t="s">
        <v>2</v>
      </c>
      <c r="I505" s="92" t="s">
        <v>848</v>
      </c>
      <c r="J505" s="110"/>
      <c r="K505" s="111" t="s">
        <v>412</v>
      </c>
      <c r="L505" s="90" t="s">
        <v>429</v>
      </c>
      <c r="M505" s="109" t="s">
        <v>2047</v>
      </c>
      <c r="N505" s="33" t="s">
        <v>895</v>
      </c>
      <c r="O505" s="17" t="s">
        <v>142</v>
      </c>
      <c r="P505" s="19">
        <v>437</v>
      </c>
      <c r="Q505" s="19"/>
      <c r="S505" s="9" t="e">
        <f>VLOOKUP(C505,'[1]TKB(Nhap TKB BS NN)'!$C$6:$J$1487,8,0)</f>
        <v>#REF!</v>
      </c>
      <c r="T505" s="20" t="s">
        <v>21</v>
      </c>
    </row>
    <row r="506" spans="1:20" ht="30" customHeight="1">
      <c r="A506" s="104">
        <v>501</v>
      </c>
      <c r="B506" s="105" t="s">
        <v>2651</v>
      </c>
      <c r="C506" s="121" t="s">
        <v>1746</v>
      </c>
      <c r="D506" s="107" t="s">
        <v>499</v>
      </c>
      <c r="E506" s="105" t="s">
        <v>500</v>
      </c>
      <c r="F506" s="92" t="s">
        <v>154</v>
      </c>
      <c r="G506" s="107" t="s">
        <v>2229</v>
      </c>
      <c r="H506" s="109" t="s">
        <v>5</v>
      </c>
      <c r="I506" s="92" t="s">
        <v>848</v>
      </c>
      <c r="J506" s="110"/>
      <c r="K506" s="111" t="s">
        <v>412</v>
      </c>
      <c r="L506" s="90" t="s">
        <v>429</v>
      </c>
      <c r="M506" s="109" t="s">
        <v>2047</v>
      </c>
      <c r="N506" s="33" t="s">
        <v>895</v>
      </c>
      <c r="O506" s="17" t="s">
        <v>142</v>
      </c>
      <c r="P506" s="19">
        <v>438</v>
      </c>
      <c r="Q506" s="19"/>
      <c r="S506" s="9" t="e">
        <f>VLOOKUP(C506,'[1]TKB(Nhap TKB BS NN)'!$C$6:$J$1487,8,0)</f>
        <v>#REF!</v>
      </c>
      <c r="T506" s="20" t="s">
        <v>21</v>
      </c>
    </row>
    <row r="507" spans="1:20" ht="25.5">
      <c r="A507" s="104">
        <v>502</v>
      </c>
      <c r="B507" s="105" t="s">
        <v>2652</v>
      </c>
      <c r="C507" s="121" t="s">
        <v>1747</v>
      </c>
      <c r="D507" s="140" t="s">
        <v>499</v>
      </c>
      <c r="E507" s="108" t="s">
        <v>500</v>
      </c>
      <c r="F507" s="92" t="s">
        <v>146</v>
      </c>
      <c r="G507" s="107" t="s">
        <v>2231</v>
      </c>
      <c r="H507" s="109" t="s">
        <v>2</v>
      </c>
      <c r="I507" s="92" t="s">
        <v>848</v>
      </c>
      <c r="J507" s="110"/>
      <c r="K507" s="111" t="s">
        <v>412</v>
      </c>
      <c r="L507" s="90" t="s">
        <v>429</v>
      </c>
      <c r="M507" s="109" t="s">
        <v>2047</v>
      </c>
      <c r="N507" s="33" t="s">
        <v>896</v>
      </c>
      <c r="O507" s="17"/>
      <c r="P507" s="19">
        <v>454</v>
      </c>
      <c r="Q507" s="19"/>
      <c r="S507" s="9" t="e">
        <f>VLOOKUP(C507,'[1]TKB(Nhap TKB BS NN)'!$C$6:$J$1487,8,0)</f>
        <v>#REF!</v>
      </c>
      <c r="T507" s="20" t="s">
        <v>22</v>
      </c>
    </row>
    <row r="508" spans="1:20" ht="25.5">
      <c r="A508" s="104">
        <v>503</v>
      </c>
      <c r="B508" s="105" t="s">
        <v>2652</v>
      </c>
      <c r="C508" s="121" t="s">
        <v>1747</v>
      </c>
      <c r="D508" s="107" t="s">
        <v>499</v>
      </c>
      <c r="E508" s="105" t="s">
        <v>500</v>
      </c>
      <c r="F508" s="92" t="s">
        <v>146</v>
      </c>
      <c r="G508" s="107" t="s">
        <v>2231</v>
      </c>
      <c r="H508" s="109" t="s">
        <v>5</v>
      </c>
      <c r="I508" s="92" t="s">
        <v>848</v>
      </c>
      <c r="J508" s="110"/>
      <c r="K508" s="111" t="s">
        <v>412</v>
      </c>
      <c r="L508" s="90" t="s">
        <v>429</v>
      </c>
      <c r="M508" s="109" t="s">
        <v>2047</v>
      </c>
      <c r="N508" s="33" t="s">
        <v>896</v>
      </c>
      <c r="O508" s="17"/>
      <c r="P508" s="19">
        <v>455</v>
      </c>
      <c r="Q508" s="19"/>
      <c r="S508" s="9" t="e">
        <f>VLOOKUP(C508,'[1]TKB(Nhap TKB BS NN)'!$C$6:$J$1487,8,0)</f>
        <v>#REF!</v>
      </c>
      <c r="T508" s="20" t="s">
        <v>22</v>
      </c>
    </row>
    <row r="509" spans="1:20" ht="25.5">
      <c r="A509" s="104">
        <v>504</v>
      </c>
      <c r="B509" s="105" t="s">
        <v>2653</v>
      </c>
      <c r="C509" s="121" t="s">
        <v>1748</v>
      </c>
      <c r="D509" s="107" t="s">
        <v>499</v>
      </c>
      <c r="E509" s="108" t="s">
        <v>500</v>
      </c>
      <c r="F509" s="92" t="s">
        <v>148</v>
      </c>
      <c r="G509" s="107" t="s">
        <v>2237</v>
      </c>
      <c r="H509" s="109" t="s">
        <v>2</v>
      </c>
      <c r="I509" s="92" t="s">
        <v>848</v>
      </c>
      <c r="J509" s="110"/>
      <c r="K509" s="111" t="s">
        <v>412</v>
      </c>
      <c r="L509" s="90" t="s">
        <v>429</v>
      </c>
      <c r="M509" s="109" t="s">
        <v>2047</v>
      </c>
      <c r="N509" s="33" t="s">
        <v>897</v>
      </c>
      <c r="O509" s="17"/>
      <c r="P509" s="19">
        <v>456</v>
      </c>
      <c r="Q509" s="19"/>
      <c r="S509" s="9" t="e">
        <f>VLOOKUP(C509,'[1]TKB(Nhap TKB BS NN)'!$C$6:$J$1487,8,0)</f>
        <v>#REF!</v>
      </c>
      <c r="T509" s="20" t="s">
        <v>22</v>
      </c>
    </row>
    <row r="510" spans="1:20" ht="25.5" customHeight="1">
      <c r="A510" s="104">
        <v>505</v>
      </c>
      <c r="B510" s="105" t="s">
        <v>2653</v>
      </c>
      <c r="C510" s="121" t="s">
        <v>1748</v>
      </c>
      <c r="D510" s="107" t="s">
        <v>499</v>
      </c>
      <c r="E510" s="105" t="s">
        <v>500</v>
      </c>
      <c r="F510" s="92" t="s">
        <v>148</v>
      </c>
      <c r="G510" s="107" t="s">
        <v>2237</v>
      </c>
      <c r="H510" s="109" t="s">
        <v>5</v>
      </c>
      <c r="I510" s="92" t="s">
        <v>6</v>
      </c>
      <c r="J510" s="110"/>
      <c r="K510" s="111" t="s">
        <v>412</v>
      </c>
      <c r="L510" s="90" t="s">
        <v>429</v>
      </c>
      <c r="M510" s="109" t="s">
        <v>2047</v>
      </c>
      <c r="N510" s="33" t="s">
        <v>897</v>
      </c>
      <c r="O510" s="17"/>
      <c r="P510" s="19">
        <v>457</v>
      </c>
      <c r="Q510" s="19"/>
      <c r="S510" s="9" t="e">
        <f>VLOOKUP(C510,'[1]TKB(Nhap TKB BS NN)'!$C$6:$J$1487,8,0)</f>
        <v>#REF!</v>
      </c>
      <c r="T510" s="20" t="s">
        <v>22</v>
      </c>
    </row>
    <row r="511" spans="1:20" ht="25.5">
      <c r="A511" s="104">
        <v>506</v>
      </c>
      <c r="B511" s="105" t="s">
        <v>2654</v>
      </c>
      <c r="C511" s="121" t="s">
        <v>1749</v>
      </c>
      <c r="D511" s="107" t="s">
        <v>499</v>
      </c>
      <c r="E511" s="108" t="s">
        <v>500</v>
      </c>
      <c r="F511" s="92" t="s">
        <v>152</v>
      </c>
      <c r="G511" s="107" t="s">
        <v>2234</v>
      </c>
      <c r="H511" s="109" t="s">
        <v>1</v>
      </c>
      <c r="I511" s="107" t="s">
        <v>848</v>
      </c>
      <c r="J511" s="110"/>
      <c r="K511" s="111" t="s">
        <v>412</v>
      </c>
      <c r="L511" s="90" t="s">
        <v>429</v>
      </c>
      <c r="M511" s="109" t="s">
        <v>2047</v>
      </c>
      <c r="N511" s="33" t="s">
        <v>898</v>
      </c>
      <c r="O511" s="17" t="s">
        <v>142</v>
      </c>
      <c r="P511" s="19">
        <v>476</v>
      </c>
      <c r="Q511" s="19"/>
      <c r="S511" s="9" t="e">
        <f>VLOOKUP(C511,'[1]TKB(Nhap TKB BS NN)'!$C$6:$J$1487,8,0)</f>
        <v>#REF!</v>
      </c>
      <c r="T511" s="20" t="s">
        <v>30</v>
      </c>
    </row>
    <row r="512" spans="1:20" ht="31.5" customHeight="1">
      <c r="A512" s="104">
        <v>507</v>
      </c>
      <c r="B512" s="105" t="s">
        <v>2654</v>
      </c>
      <c r="C512" s="121" t="s">
        <v>1749</v>
      </c>
      <c r="D512" s="107" t="s">
        <v>499</v>
      </c>
      <c r="E512" s="108" t="s">
        <v>500</v>
      </c>
      <c r="F512" s="92" t="s">
        <v>152</v>
      </c>
      <c r="G512" s="107" t="s">
        <v>2234</v>
      </c>
      <c r="H512" s="109" t="s">
        <v>4</v>
      </c>
      <c r="I512" s="107" t="s">
        <v>848</v>
      </c>
      <c r="J512" s="110"/>
      <c r="K512" s="111" t="s">
        <v>412</v>
      </c>
      <c r="L512" s="90" t="s">
        <v>429</v>
      </c>
      <c r="M512" s="109" t="s">
        <v>2047</v>
      </c>
      <c r="N512" s="33" t="s">
        <v>898</v>
      </c>
      <c r="O512" s="17" t="s">
        <v>142</v>
      </c>
      <c r="P512" s="19">
        <v>477</v>
      </c>
      <c r="Q512" s="19"/>
      <c r="S512" s="9" t="e">
        <f>VLOOKUP(C512,'[1]TKB(Nhap TKB BS NN)'!$C$6:$J$1487,8,0)</f>
        <v>#REF!</v>
      </c>
      <c r="T512" s="20" t="s">
        <v>30</v>
      </c>
    </row>
    <row r="513" spans="1:20" ht="25.5">
      <c r="A513" s="104">
        <v>508</v>
      </c>
      <c r="B513" s="105" t="s">
        <v>2655</v>
      </c>
      <c r="C513" s="121" t="s">
        <v>1750</v>
      </c>
      <c r="D513" s="107" t="s">
        <v>499</v>
      </c>
      <c r="E513" s="108" t="s">
        <v>500</v>
      </c>
      <c r="F513" s="92" t="s">
        <v>154</v>
      </c>
      <c r="G513" s="107" t="s">
        <v>2229</v>
      </c>
      <c r="H513" s="109" t="s">
        <v>1</v>
      </c>
      <c r="I513" s="107" t="s">
        <v>848</v>
      </c>
      <c r="J513" s="110"/>
      <c r="K513" s="111" t="s">
        <v>412</v>
      </c>
      <c r="L513" s="90" t="s">
        <v>429</v>
      </c>
      <c r="M513" s="109" t="s">
        <v>2047</v>
      </c>
      <c r="N513" s="33" t="s">
        <v>899</v>
      </c>
      <c r="O513" s="17" t="s">
        <v>142</v>
      </c>
      <c r="P513" s="19">
        <v>480</v>
      </c>
      <c r="Q513" s="19"/>
      <c r="S513" s="9" t="e">
        <f>VLOOKUP(C513,'[1]TKB(Nhap TKB BS NN)'!$C$6:$J$1487,8,0)</f>
        <v>#REF!</v>
      </c>
      <c r="T513" s="20" t="s">
        <v>30</v>
      </c>
    </row>
    <row r="514" spans="1:20" ht="25.5">
      <c r="A514" s="104">
        <v>509</v>
      </c>
      <c r="B514" s="105" t="s">
        <v>2655</v>
      </c>
      <c r="C514" s="121" t="s">
        <v>1750</v>
      </c>
      <c r="D514" s="107" t="s">
        <v>499</v>
      </c>
      <c r="E514" s="108" t="s">
        <v>500</v>
      </c>
      <c r="F514" s="92" t="s">
        <v>154</v>
      </c>
      <c r="G514" s="107" t="s">
        <v>2229</v>
      </c>
      <c r="H514" s="109" t="s">
        <v>4</v>
      </c>
      <c r="I514" s="107" t="s">
        <v>848</v>
      </c>
      <c r="J514" s="110"/>
      <c r="K514" s="111" t="s">
        <v>412</v>
      </c>
      <c r="L514" s="90" t="s">
        <v>429</v>
      </c>
      <c r="M514" s="109" t="s">
        <v>2047</v>
      </c>
      <c r="N514" s="33" t="s">
        <v>899</v>
      </c>
      <c r="O514" s="17" t="s">
        <v>142</v>
      </c>
      <c r="P514" s="19">
        <v>481</v>
      </c>
      <c r="Q514" s="19"/>
      <c r="S514" s="9" t="e">
        <f>VLOOKUP(C514,'[1]TKB(Nhap TKB BS NN)'!$C$6:$J$1487,8,0)</f>
        <v>#REF!</v>
      </c>
      <c r="T514" s="20" t="s">
        <v>30</v>
      </c>
    </row>
    <row r="515" spans="1:20" ht="25.5">
      <c r="A515" s="104">
        <v>510</v>
      </c>
      <c r="B515" s="105" t="s">
        <v>2656</v>
      </c>
      <c r="C515" s="121" t="s">
        <v>1751</v>
      </c>
      <c r="D515" s="107" t="s">
        <v>499</v>
      </c>
      <c r="E515" s="108" t="s">
        <v>500</v>
      </c>
      <c r="F515" s="92" t="s">
        <v>150</v>
      </c>
      <c r="G515" s="107" t="s">
        <v>2657</v>
      </c>
      <c r="H515" s="109" t="s">
        <v>1</v>
      </c>
      <c r="I515" s="107" t="s">
        <v>848</v>
      </c>
      <c r="J515" s="110"/>
      <c r="K515" s="111" t="s">
        <v>412</v>
      </c>
      <c r="L515" s="90" t="s">
        <v>429</v>
      </c>
      <c r="M515" s="109" t="s">
        <v>2047</v>
      </c>
      <c r="N515" s="33" t="s">
        <v>900</v>
      </c>
      <c r="O515" s="17" t="s">
        <v>142</v>
      </c>
      <c r="P515" s="19">
        <v>478</v>
      </c>
      <c r="Q515" s="19"/>
      <c r="S515" s="9" t="e">
        <f>VLOOKUP(C515,'[1]TKB(Nhap TKB BS NN)'!$C$6:$J$1487,8,0)</f>
        <v>#REF!</v>
      </c>
      <c r="T515" s="20" t="s">
        <v>30</v>
      </c>
    </row>
    <row r="516" spans="1:20" ht="25.5">
      <c r="A516" s="104">
        <v>511</v>
      </c>
      <c r="B516" s="105" t="s">
        <v>2656</v>
      </c>
      <c r="C516" s="121" t="s">
        <v>1751</v>
      </c>
      <c r="D516" s="107" t="s">
        <v>499</v>
      </c>
      <c r="E516" s="108" t="s">
        <v>500</v>
      </c>
      <c r="F516" s="92" t="s">
        <v>150</v>
      </c>
      <c r="G516" s="107" t="s">
        <v>2657</v>
      </c>
      <c r="H516" s="109" t="s">
        <v>4</v>
      </c>
      <c r="I516" s="107" t="s">
        <v>848</v>
      </c>
      <c r="J516" s="110"/>
      <c r="K516" s="111" t="s">
        <v>412</v>
      </c>
      <c r="L516" s="90" t="s">
        <v>429</v>
      </c>
      <c r="M516" s="109" t="s">
        <v>2047</v>
      </c>
      <c r="N516" s="33" t="s">
        <v>900</v>
      </c>
      <c r="O516" s="17" t="s">
        <v>142</v>
      </c>
      <c r="P516" s="19">
        <v>479</v>
      </c>
      <c r="Q516" s="19"/>
      <c r="S516" s="9" t="e">
        <f>VLOOKUP(C516,'[1]TKB(Nhap TKB BS NN)'!$C$6:$J$1487,8,0)</f>
        <v>#REF!</v>
      </c>
      <c r="T516" s="20" t="s">
        <v>30</v>
      </c>
    </row>
    <row r="517" spans="1:20" ht="25.5">
      <c r="A517" s="104">
        <v>512</v>
      </c>
      <c r="B517" s="105" t="s">
        <v>2658</v>
      </c>
      <c r="C517" s="121" t="s">
        <v>1752</v>
      </c>
      <c r="D517" s="107" t="s">
        <v>499</v>
      </c>
      <c r="E517" s="108" t="s">
        <v>500</v>
      </c>
      <c r="F517" s="92" t="s">
        <v>146</v>
      </c>
      <c r="G517" s="107" t="s">
        <v>2231</v>
      </c>
      <c r="H517" s="109" t="s">
        <v>1</v>
      </c>
      <c r="I517" s="107" t="s">
        <v>848</v>
      </c>
      <c r="J517" s="110"/>
      <c r="K517" s="111" t="s">
        <v>412</v>
      </c>
      <c r="L517" s="90" t="s">
        <v>429</v>
      </c>
      <c r="M517" s="109" t="s">
        <v>2047</v>
      </c>
      <c r="N517" s="33" t="s">
        <v>901</v>
      </c>
      <c r="O517" s="17" t="s">
        <v>142</v>
      </c>
      <c r="P517" s="19">
        <v>497</v>
      </c>
      <c r="Q517" s="19"/>
      <c r="S517" s="9" t="e">
        <f>VLOOKUP(C517,'[1]TKB(Nhap TKB BS NN)'!$C$6:$J$1487,8,0)</f>
        <v>#REF!</v>
      </c>
      <c r="T517" s="20" t="s">
        <v>33</v>
      </c>
    </row>
    <row r="518" spans="1:20" ht="25.5">
      <c r="A518" s="104">
        <v>513</v>
      </c>
      <c r="B518" s="105" t="s">
        <v>2658</v>
      </c>
      <c r="C518" s="121" t="s">
        <v>1752</v>
      </c>
      <c r="D518" s="107" t="s">
        <v>499</v>
      </c>
      <c r="E518" s="108" t="s">
        <v>500</v>
      </c>
      <c r="F518" s="92" t="s">
        <v>146</v>
      </c>
      <c r="G518" s="107" t="s">
        <v>2231</v>
      </c>
      <c r="H518" s="109" t="s">
        <v>4</v>
      </c>
      <c r="I518" s="107" t="s">
        <v>848</v>
      </c>
      <c r="J518" s="110"/>
      <c r="K518" s="111" t="s">
        <v>412</v>
      </c>
      <c r="L518" s="90" t="s">
        <v>429</v>
      </c>
      <c r="M518" s="109" t="s">
        <v>2047</v>
      </c>
      <c r="N518" s="33" t="s">
        <v>901</v>
      </c>
      <c r="O518" s="17" t="s">
        <v>142</v>
      </c>
      <c r="P518" s="19">
        <v>498</v>
      </c>
      <c r="Q518" s="19"/>
      <c r="S518" s="9" t="e">
        <f>VLOOKUP(C518,'[1]TKB(Nhap TKB BS NN)'!$C$6:$J$1487,8,0)</f>
        <v>#REF!</v>
      </c>
      <c r="T518" s="20" t="s">
        <v>33</v>
      </c>
    </row>
    <row r="519" spans="1:20" ht="42" customHeight="1">
      <c r="A519" s="104">
        <v>514</v>
      </c>
      <c r="B519" s="105" t="s">
        <v>2659</v>
      </c>
      <c r="C519" s="121" t="s">
        <v>1753</v>
      </c>
      <c r="D519" s="107" t="s">
        <v>499</v>
      </c>
      <c r="E519" s="108" t="s">
        <v>500</v>
      </c>
      <c r="F519" s="92" t="s">
        <v>148</v>
      </c>
      <c r="G519" s="107" t="s">
        <v>2237</v>
      </c>
      <c r="H519" s="109" t="s">
        <v>1</v>
      </c>
      <c r="I519" s="107" t="s">
        <v>848</v>
      </c>
      <c r="J519" s="110"/>
      <c r="K519" s="111" t="s">
        <v>412</v>
      </c>
      <c r="L519" s="90" t="s">
        <v>429</v>
      </c>
      <c r="M519" s="109" t="s">
        <v>2047</v>
      </c>
      <c r="N519" s="33" t="s">
        <v>902</v>
      </c>
      <c r="O519" s="17" t="s">
        <v>142</v>
      </c>
      <c r="P519" s="19">
        <v>499</v>
      </c>
      <c r="Q519" s="19"/>
      <c r="S519" s="9" t="e">
        <f>VLOOKUP(C519,'[1]TKB(Nhap TKB BS NN)'!$C$6:$J$1487,8,0)</f>
        <v>#REF!</v>
      </c>
      <c r="T519" s="20" t="s">
        <v>33</v>
      </c>
    </row>
    <row r="520" spans="1:20" ht="25.5">
      <c r="A520" s="104">
        <v>515</v>
      </c>
      <c r="B520" s="105" t="s">
        <v>2659</v>
      </c>
      <c r="C520" s="121" t="s">
        <v>1753</v>
      </c>
      <c r="D520" s="107" t="s">
        <v>499</v>
      </c>
      <c r="E520" s="108" t="s">
        <v>500</v>
      </c>
      <c r="F520" s="92" t="s">
        <v>148</v>
      </c>
      <c r="G520" s="107" t="s">
        <v>2237</v>
      </c>
      <c r="H520" s="109" t="s">
        <v>4</v>
      </c>
      <c r="I520" s="107" t="s">
        <v>848</v>
      </c>
      <c r="J520" s="110"/>
      <c r="K520" s="111" t="s">
        <v>412</v>
      </c>
      <c r="L520" s="90" t="s">
        <v>429</v>
      </c>
      <c r="M520" s="109" t="s">
        <v>2047</v>
      </c>
      <c r="N520" s="33" t="s">
        <v>902</v>
      </c>
      <c r="O520" s="17" t="s">
        <v>142</v>
      </c>
      <c r="P520" s="19">
        <v>500</v>
      </c>
      <c r="Q520" s="19"/>
      <c r="S520" s="9" t="e">
        <f>VLOOKUP(C520,'[1]TKB(Nhap TKB BS NN)'!$C$6:$J$1487,8,0)</f>
        <v>#REF!</v>
      </c>
      <c r="T520" s="20" t="s">
        <v>33</v>
      </c>
    </row>
    <row r="521" spans="1:20" ht="25.5">
      <c r="A521" s="104">
        <v>516</v>
      </c>
      <c r="B521" s="105" t="s">
        <v>2660</v>
      </c>
      <c r="C521" s="121" t="s">
        <v>1754</v>
      </c>
      <c r="D521" s="107" t="s">
        <v>499</v>
      </c>
      <c r="E521" s="108" t="s">
        <v>500</v>
      </c>
      <c r="F521" s="92" t="s">
        <v>167</v>
      </c>
      <c r="G521" s="107" t="s">
        <v>2661</v>
      </c>
      <c r="H521" s="109" t="s">
        <v>2</v>
      </c>
      <c r="I521" s="107" t="s">
        <v>849</v>
      </c>
      <c r="J521" s="110"/>
      <c r="K521" s="111" t="s">
        <v>412</v>
      </c>
      <c r="L521" s="90" t="s">
        <v>429</v>
      </c>
      <c r="M521" s="109" t="s">
        <v>2047</v>
      </c>
      <c r="N521" s="33" t="s">
        <v>409</v>
      </c>
      <c r="O521" s="17" t="s">
        <v>227</v>
      </c>
      <c r="P521" s="19">
        <v>513</v>
      </c>
      <c r="Q521" s="19"/>
      <c r="S521" s="9" t="e">
        <f>VLOOKUP(C521,'[1]TKB(Nhap TKB BS NN)'!$C$6:$J$1487,8,0)</f>
        <v>#REF!</v>
      </c>
      <c r="T521" s="20" t="s">
        <v>34</v>
      </c>
    </row>
    <row r="522" spans="1:20" ht="25.5">
      <c r="A522" s="104">
        <v>517</v>
      </c>
      <c r="B522" s="105" t="s">
        <v>2660</v>
      </c>
      <c r="C522" s="121" t="s">
        <v>1754</v>
      </c>
      <c r="D522" s="107" t="s">
        <v>499</v>
      </c>
      <c r="E522" s="105" t="s">
        <v>500</v>
      </c>
      <c r="F522" s="92" t="s">
        <v>167</v>
      </c>
      <c r="G522" s="107" t="s">
        <v>2661</v>
      </c>
      <c r="H522" s="109" t="s">
        <v>5</v>
      </c>
      <c r="I522" s="107" t="s">
        <v>849</v>
      </c>
      <c r="J522" s="110"/>
      <c r="K522" s="111" t="s">
        <v>412</v>
      </c>
      <c r="L522" s="90" t="s">
        <v>429</v>
      </c>
      <c r="M522" s="109" t="s">
        <v>2047</v>
      </c>
      <c r="N522" s="33" t="s">
        <v>409</v>
      </c>
      <c r="O522" s="17" t="s">
        <v>227</v>
      </c>
      <c r="P522" s="19">
        <v>514</v>
      </c>
      <c r="Q522" s="19"/>
      <c r="S522" s="9" t="e">
        <f>VLOOKUP(C522,'[1]TKB(Nhap TKB BS NN)'!$C$6:$J$1487,8,0)</f>
        <v>#REF!</v>
      </c>
      <c r="T522" s="20" t="s">
        <v>34</v>
      </c>
    </row>
    <row r="523" spans="1:20" ht="25.5">
      <c r="A523" s="104">
        <v>518</v>
      </c>
      <c r="B523" s="105" t="s">
        <v>2662</v>
      </c>
      <c r="C523" s="121" t="s">
        <v>1755</v>
      </c>
      <c r="D523" s="107" t="s">
        <v>499</v>
      </c>
      <c r="E523" s="108" t="s">
        <v>500</v>
      </c>
      <c r="F523" s="92" t="s">
        <v>164</v>
      </c>
      <c r="G523" s="107" t="s">
        <v>2266</v>
      </c>
      <c r="H523" s="109" t="s">
        <v>2</v>
      </c>
      <c r="I523" s="107" t="s">
        <v>849</v>
      </c>
      <c r="J523" s="110"/>
      <c r="K523" s="111" t="s">
        <v>412</v>
      </c>
      <c r="L523" s="90" t="s">
        <v>429</v>
      </c>
      <c r="M523" s="109" t="s">
        <v>2047</v>
      </c>
      <c r="N523" s="33" t="s">
        <v>374</v>
      </c>
      <c r="O523" s="17" t="s">
        <v>228</v>
      </c>
      <c r="P523" s="19">
        <v>515</v>
      </c>
      <c r="Q523" s="19"/>
      <c r="S523" s="9" t="e">
        <f>VLOOKUP(C523,'[1]TKB(Nhap TKB BS NN)'!$C$6:$J$1487,8,0)</f>
        <v>#REF!</v>
      </c>
      <c r="T523" s="20" t="s">
        <v>34</v>
      </c>
    </row>
    <row r="524" spans="1:20" ht="25.5">
      <c r="A524" s="104">
        <v>519</v>
      </c>
      <c r="B524" s="105" t="s">
        <v>2662</v>
      </c>
      <c r="C524" s="121" t="s">
        <v>1755</v>
      </c>
      <c r="D524" s="107" t="s">
        <v>499</v>
      </c>
      <c r="E524" s="105" t="s">
        <v>500</v>
      </c>
      <c r="F524" s="92" t="s">
        <v>164</v>
      </c>
      <c r="G524" s="107" t="s">
        <v>2266</v>
      </c>
      <c r="H524" s="109" t="s">
        <v>5</v>
      </c>
      <c r="I524" s="107" t="s">
        <v>849</v>
      </c>
      <c r="J524" s="110"/>
      <c r="K524" s="111" t="s">
        <v>412</v>
      </c>
      <c r="L524" s="90" t="s">
        <v>429</v>
      </c>
      <c r="M524" s="109" t="s">
        <v>2047</v>
      </c>
      <c r="N524" s="33" t="s">
        <v>374</v>
      </c>
      <c r="O524" s="17" t="s">
        <v>228</v>
      </c>
      <c r="P524" s="19">
        <v>516</v>
      </c>
      <c r="Q524" s="19"/>
      <c r="S524" s="9" t="e">
        <f>VLOOKUP(C524,'[1]TKB(Nhap TKB BS NN)'!$C$6:$J$1487,8,0)</f>
        <v>#REF!</v>
      </c>
      <c r="T524" s="20" t="s">
        <v>34</v>
      </c>
    </row>
    <row r="525" spans="1:20" ht="25.5">
      <c r="A525" s="104">
        <v>520</v>
      </c>
      <c r="B525" s="105" t="s">
        <v>2663</v>
      </c>
      <c r="C525" s="121" t="s">
        <v>1756</v>
      </c>
      <c r="D525" s="107" t="s">
        <v>499</v>
      </c>
      <c r="E525" s="117" t="s">
        <v>500</v>
      </c>
      <c r="F525" s="92" t="s">
        <v>398</v>
      </c>
      <c r="G525" s="107" t="s">
        <v>2382</v>
      </c>
      <c r="H525" s="109" t="s">
        <v>0</v>
      </c>
      <c r="I525" s="92" t="s">
        <v>6</v>
      </c>
      <c r="J525" s="109"/>
      <c r="K525" s="111" t="s">
        <v>412</v>
      </c>
      <c r="L525" s="90" t="s">
        <v>429</v>
      </c>
      <c r="M525" s="109" t="s">
        <v>2047</v>
      </c>
      <c r="N525" s="33" t="s">
        <v>375</v>
      </c>
      <c r="O525" s="17" t="s">
        <v>229</v>
      </c>
      <c r="P525" s="19">
        <v>529</v>
      </c>
      <c r="Q525" s="19"/>
      <c r="S525" s="9" t="e">
        <f>VLOOKUP(C525,'[1]TKB(Nhap TKB BS NN)'!$C$6:$J$1487,8,0)</f>
        <v>#REF!</v>
      </c>
      <c r="T525" s="20" t="s">
        <v>109</v>
      </c>
    </row>
    <row r="526" spans="1:20" ht="25.5">
      <c r="A526" s="104">
        <v>521</v>
      </c>
      <c r="B526" s="105" t="s">
        <v>2663</v>
      </c>
      <c r="C526" s="121" t="s">
        <v>1756</v>
      </c>
      <c r="D526" s="107" t="s">
        <v>499</v>
      </c>
      <c r="E526" s="108" t="s">
        <v>500</v>
      </c>
      <c r="F526" s="92" t="s">
        <v>398</v>
      </c>
      <c r="G526" s="107" t="s">
        <v>2382</v>
      </c>
      <c r="H526" s="109" t="s">
        <v>3</v>
      </c>
      <c r="I526" s="92" t="s">
        <v>6</v>
      </c>
      <c r="J526" s="110"/>
      <c r="K526" s="111" t="s">
        <v>412</v>
      </c>
      <c r="L526" s="90" t="s">
        <v>429</v>
      </c>
      <c r="M526" s="109" t="s">
        <v>2047</v>
      </c>
      <c r="N526" s="33" t="s">
        <v>375</v>
      </c>
      <c r="O526" s="17" t="s">
        <v>229</v>
      </c>
      <c r="P526" s="19">
        <v>531</v>
      </c>
      <c r="Q526" s="19"/>
      <c r="S526" s="9" t="e">
        <f>VLOOKUP(C526,'[1]TKB(Nhap TKB BS NN)'!$C$6:$J$1487,8,0)</f>
        <v>#REF!</v>
      </c>
      <c r="T526" s="20" t="s">
        <v>109</v>
      </c>
    </row>
    <row r="527" spans="1:20" ht="25.5">
      <c r="A527" s="104">
        <v>522</v>
      </c>
      <c r="B527" s="105" t="s">
        <v>2664</v>
      </c>
      <c r="C527" s="121" t="s">
        <v>1757</v>
      </c>
      <c r="D527" s="107" t="s">
        <v>499</v>
      </c>
      <c r="E527" s="108" t="s">
        <v>500</v>
      </c>
      <c r="F527" s="92" t="s">
        <v>398</v>
      </c>
      <c r="G527" s="107" t="s">
        <v>2382</v>
      </c>
      <c r="H527" s="109" t="s">
        <v>1</v>
      </c>
      <c r="I527" s="107" t="s">
        <v>849</v>
      </c>
      <c r="J527" s="110"/>
      <c r="K527" s="111" t="s">
        <v>412</v>
      </c>
      <c r="L527" s="90" t="s">
        <v>429</v>
      </c>
      <c r="M527" s="109" t="s">
        <v>2047</v>
      </c>
      <c r="N527" s="33" t="s">
        <v>376</v>
      </c>
      <c r="O527" s="17" t="s">
        <v>230</v>
      </c>
      <c r="P527" s="19">
        <v>530</v>
      </c>
      <c r="Q527" s="19"/>
      <c r="S527" s="9" t="e">
        <f>VLOOKUP(C527,'[1]TKB(Nhap TKB BS NN)'!$C$6:$J$1487,8,0)</f>
        <v>#REF!</v>
      </c>
      <c r="T527" s="20" t="s">
        <v>109</v>
      </c>
    </row>
    <row r="528" spans="1:20" ht="35.25" customHeight="1">
      <c r="A528" s="104">
        <v>523</v>
      </c>
      <c r="B528" s="105" t="s">
        <v>2664</v>
      </c>
      <c r="C528" s="121" t="s">
        <v>1757</v>
      </c>
      <c r="D528" s="107" t="s">
        <v>499</v>
      </c>
      <c r="E528" s="108" t="s">
        <v>500</v>
      </c>
      <c r="F528" s="92" t="s">
        <v>398</v>
      </c>
      <c r="G528" s="107" t="s">
        <v>2382</v>
      </c>
      <c r="H528" s="109" t="s">
        <v>4</v>
      </c>
      <c r="I528" s="107" t="s">
        <v>849</v>
      </c>
      <c r="J528" s="110"/>
      <c r="K528" s="111" t="s">
        <v>412</v>
      </c>
      <c r="L528" s="90" t="s">
        <v>429</v>
      </c>
      <c r="M528" s="109" t="s">
        <v>2047</v>
      </c>
      <c r="N528" s="33" t="s">
        <v>376</v>
      </c>
      <c r="O528" s="17" t="s">
        <v>230</v>
      </c>
      <c r="P528" s="19">
        <v>532</v>
      </c>
      <c r="Q528" s="19"/>
      <c r="S528" s="9" t="e">
        <f>VLOOKUP(C528,'[1]TKB(Nhap TKB BS NN)'!$C$6:$J$1487,8,0)</f>
        <v>#REF!</v>
      </c>
      <c r="T528" s="20" t="s">
        <v>109</v>
      </c>
    </row>
    <row r="529" spans="1:20" ht="41.25" customHeight="1">
      <c r="A529" s="104">
        <v>524</v>
      </c>
      <c r="B529" s="105" t="s">
        <v>2665</v>
      </c>
      <c r="C529" s="121" t="s">
        <v>1938</v>
      </c>
      <c r="D529" s="107" t="s">
        <v>511</v>
      </c>
      <c r="E529" s="108" t="s">
        <v>512</v>
      </c>
      <c r="F529" s="91" t="s">
        <v>399</v>
      </c>
      <c r="G529" s="107" t="s">
        <v>2364</v>
      </c>
      <c r="H529" s="109" t="s">
        <v>2</v>
      </c>
      <c r="I529" s="92" t="s">
        <v>6</v>
      </c>
      <c r="J529" s="110"/>
      <c r="K529" s="111" t="s">
        <v>412</v>
      </c>
      <c r="L529" s="90" t="s">
        <v>429</v>
      </c>
      <c r="M529" s="109" t="s">
        <v>2047</v>
      </c>
      <c r="N529" s="33" t="s">
        <v>890</v>
      </c>
      <c r="O529" s="18"/>
      <c r="P529" s="19">
        <v>401</v>
      </c>
      <c r="Q529" s="19"/>
      <c r="S529" s="9" t="e">
        <f>VLOOKUP(C529,'[1]TKB(Nhap TKB BS NN)'!$C$6:$J$1487,8,0)</f>
        <v>#REF!</v>
      </c>
      <c r="T529" s="20" t="s">
        <v>19</v>
      </c>
    </row>
    <row r="530" spans="1:20" ht="38.25">
      <c r="A530" s="104">
        <v>525</v>
      </c>
      <c r="B530" s="105" t="s">
        <v>2666</v>
      </c>
      <c r="C530" s="121" t="s">
        <v>1939</v>
      </c>
      <c r="D530" s="107" t="s">
        <v>511</v>
      </c>
      <c r="E530" s="108" t="s">
        <v>512</v>
      </c>
      <c r="F530" s="92" t="s">
        <v>422</v>
      </c>
      <c r="G530" s="107" t="s">
        <v>2351</v>
      </c>
      <c r="H530" s="109" t="s">
        <v>2</v>
      </c>
      <c r="I530" s="92" t="s">
        <v>6</v>
      </c>
      <c r="J530" s="110"/>
      <c r="K530" s="111" t="s">
        <v>412</v>
      </c>
      <c r="L530" s="90" t="s">
        <v>429</v>
      </c>
      <c r="M530" s="109" t="s">
        <v>2047</v>
      </c>
      <c r="N530" s="33" t="s">
        <v>891</v>
      </c>
      <c r="O530" s="17" t="s">
        <v>655</v>
      </c>
      <c r="P530" s="19">
        <v>420</v>
      </c>
      <c r="Q530" s="19"/>
      <c r="S530" s="9" t="e">
        <f>VLOOKUP(C530,'[1]TKB(Nhap TKB BS NN)'!$C$6:$J$1487,8,0)</f>
        <v>#REF!</v>
      </c>
      <c r="T530" s="20" t="s">
        <v>20</v>
      </c>
    </row>
    <row r="531" spans="1:20" ht="38.25">
      <c r="A531" s="104">
        <v>526</v>
      </c>
      <c r="B531" s="105" t="s">
        <v>2667</v>
      </c>
      <c r="C531" s="121" t="s">
        <v>1940</v>
      </c>
      <c r="D531" s="107" t="s">
        <v>511</v>
      </c>
      <c r="E531" s="108" t="s">
        <v>512</v>
      </c>
      <c r="F531" s="91" t="s">
        <v>271</v>
      </c>
      <c r="G531" s="107" t="s">
        <v>2349</v>
      </c>
      <c r="H531" s="109" t="s">
        <v>3</v>
      </c>
      <c r="I531" s="92" t="s">
        <v>6</v>
      </c>
      <c r="J531" s="110"/>
      <c r="K531" s="111" t="s">
        <v>412</v>
      </c>
      <c r="L531" s="90" t="s">
        <v>429</v>
      </c>
      <c r="M531" s="109" t="s">
        <v>2047</v>
      </c>
      <c r="N531" s="33" t="s">
        <v>892</v>
      </c>
      <c r="O531" s="17" t="s">
        <v>655</v>
      </c>
      <c r="P531" s="19">
        <v>439</v>
      </c>
      <c r="Q531" s="19"/>
      <c r="S531" s="9" t="e">
        <f>VLOOKUP(C531,'[1]TKB(Nhap TKB BS NN)'!$C$6:$J$1487,8,0)</f>
        <v>#REF!</v>
      </c>
      <c r="T531" s="20" t="s">
        <v>21</v>
      </c>
    </row>
    <row r="532" spans="1:20" ht="38.25">
      <c r="A532" s="104">
        <v>527</v>
      </c>
      <c r="B532" s="105" t="s">
        <v>2668</v>
      </c>
      <c r="C532" s="121" t="s">
        <v>1941</v>
      </c>
      <c r="D532" s="107" t="s">
        <v>511</v>
      </c>
      <c r="E532" s="108" t="s">
        <v>512</v>
      </c>
      <c r="F532" s="91" t="s">
        <v>422</v>
      </c>
      <c r="G532" s="107" t="s">
        <v>2351</v>
      </c>
      <c r="H532" s="109" t="s">
        <v>3</v>
      </c>
      <c r="I532" s="92" t="s">
        <v>6</v>
      </c>
      <c r="J532" s="110"/>
      <c r="K532" s="111" t="s">
        <v>412</v>
      </c>
      <c r="L532" s="90" t="s">
        <v>429</v>
      </c>
      <c r="M532" s="109" t="s">
        <v>2047</v>
      </c>
      <c r="N532" s="33" t="s">
        <v>893</v>
      </c>
      <c r="O532" s="17" t="s">
        <v>655</v>
      </c>
      <c r="P532" s="19">
        <v>458</v>
      </c>
      <c r="Q532" s="19"/>
      <c r="S532" s="9" t="e">
        <f>VLOOKUP(C532,'[1]TKB(Nhap TKB BS NN)'!$C$6:$J$1487,8,0)</f>
        <v>#REF!</v>
      </c>
      <c r="T532" s="20" t="s">
        <v>22</v>
      </c>
    </row>
    <row r="533" spans="1:20" ht="38.25">
      <c r="A533" s="104">
        <v>528</v>
      </c>
      <c r="B533" s="105" t="s">
        <v>2669</v>
      </c>
      <c r="C533" s="121" t="s">
        <v>1942</v>
      </c>
      <c r="D533" s="107" t="s">
        <v>511</v>
      </c>
      <c r="E533" s="108" t="s">
        <v>512</v>
      </c>
      <c r="F533" s="92" t="s">
        <v>271</v>
      </c>
      <c r="G533" s="107" t="s">
        <v>2349</v>
      </c>
      <c r="H533" s="109" t="s">
        <v>5</v>
      </c>
      <c r="I533" s="92" t="s">
        <v>6</v>
      </c>
      <c r="J533" s="110"/>
      <c r="K533" s="111" t="s">
        <v>412</v>
      </c>
      <c r="L533" s="90" t="s">
        <v>429</v>
      </c>
      <c r="M533" s="109" t="s">
        <v>2047</v>
      </c>
      <c r="N533" s="33" t="s">
        <v>894</v>
      </c>
      <c r="O533" s="17" t="s">
        <v>655</v>
      </c>
      <c r="P533" s="19">
        <v>482</v>
      </c>
      <c r="Q533" s="19"/>
      <c r="S533" s="9" t="e">
        <f>VLOOKUP(C533,'[1]TKB(Nhap TKB BS NN)'!$C$6:$J$1487,8,0)</f>
        <v>#REF!</v>
      </c>
      <c r="T533" s="20" t="s">
        <v>30</v>
      </c>
    </row>
    <row r="534" spans="1:20" ht="38.25">
      <c r="A534" s="104">
        <v>529</v>
      </c>
      <c r="B534" s="105" t="s">
        <v>2670</v>
      </c>
      <c r="C534" s="121" t="s">
        <v>1943</v>
      </c>
      <c r="D534" s="107" t="s">
        <v>511</v>
      </c>
      <c r="E534" s="108" t="s">
        <v>512</v>
      </c>
      <c r="F534" s="91" t="s">
        <v>422</v>
      </c>
      <c r="G534" s="107" t="s">
        <v>2351</v>
      </c>
      <c r="H534" s="109" t="s">
        <v>5</v>
      </c>
      <c r="I534" s="92" t="s">
        <v>6</v>
      </c>
      <c r="J534" s="110"/>
      <c r="K534" s="111" t="s">
        <v>412</v>
      </c>
      <c r="L534" s="90" t="s">
        <v>429</v>
      </c>
      <c r="M534" s="109" t="s">
        <v>2047</v>
      </c>
      <c r="N534" s="33" t="s">
        <v>895</v>
      </c>
      <c r="O534" s="17" t="s">
        <v>655</v>
      </c>
      <c r="P534" s="19">
        <v>501</v>
      </c>
      <c r="Q534" s="19"/>
      <c r="S534" s="9" t="e">
        <f>VLOOKUP(C534,'[1]TKB(Nhap TKB BS NN)'!$C$6:$J$1487,8,0)</f>
        <v>#REF!</v>
      </c>
      <c r="T534" s="20" t="s">
        <v>33</v>
      </c>
    </row>
    <row r="535" spans="1:20" ht="57" customHeight="1">
      <c r="A535" s="104">
        <v>530</v>
      </c>
      <c r="B535" s="105" t="s">
        <v>2671</v>
      </c>
      <c r="C535" s="121" t="s">
        <v>1944</v>
      </c>
      <c r="D535" s="107" t="s">
        <v>511</v>
      </c>
      <c r="E535" s="108" t="s">
        <v>512</v>
      </c>
      <c r="F535" s="92" t="s">
        <v>271</v>
      </c>
      <c r="G535" s="107" t="s">
        <v>2349</v>
      </c>
      <c r="H535" s="109" t="s">
        <v>4</v>
      </c>
      <c r="I535" s="92" t="s">
        <v>6</v>
      </c>
      <c r="J535" s="110"/>
      <c r="K535" s="111" t="s">
        <v>412</v>
      </c>
      <c r="L535" s="90" t="s">
        <v>429</v>
      </c>
      <c r="M535" s="109" t="s">
        <v>2047</v>
      </c>
      <c r="N535" s="33" t="s">
        <v>896</v>
      </c>
      <c r="O535" s="17" t="s">
        <v>655</v>
      </c>
      <c r="P535" s="19">
        <v>517</v>
      </c>
      <c r="Q535" s="19"/>
      <c r="S535" s="9" t="e">
        <f>VLOOKUP(C535,'[1]TKB(Nhap TKB BS NN)'!$C$6:$J$1487,8,0)</f>
        <v>#REF!</v>
      </c>
      <c r="T535" s="20" t="s">
        <v>34</v>
      </c>
    </row>
    <row r="536" spans="1:20" ht="25.5" customHeight="1">
      <c r="A536" s="104">
        <v>531</v>
      </c>
      <c r="B536" s="105" t="s">
        <v>2672</v>
      </c>
      <c r="C536" s="121" t="s">
        <v>1945</v>
      </c>
      <c r="D536" s="107" t="s">
        <v>511</v>
      </c>
      <c r="E536" s="108" t="s">
        <v>512</v>
      </c>
      <c r="F536" s="91" t="s">
        <v>422</v>
      </c>
      <c r="G536" s="107" t="s">
        <v>2351</v>
      </c>
      <c r="H536" s="109" t="s">
        <v>4</v>
      </c>
      <c r="I536" s="92" t="s">
        <v>6</v>
      </c>
      <c r="J536" s="110"/>
      <c r="K536" s="111" t="s">
        <v>412</v>
      </c>
      <c r="L536" s="90" t="s">
        <v>429</v>
      </c>
      <c r="M536" s="109" t="s">
        <v>2047</v>
      </c>
      <c r="N536" s="33" t="s">
        <v>897</v>
      </c>
      <c r="O536" s="17" t="s">
        <v>655</v>
      </c>
      <c r="P536" s="19">
        <v>533</v>
      </c>
      <c r="Q536" s="19"/>
      <c r="S536" s="9" t="e">
        <f>VLOOKUP(C536,'[1]TKB(Nhap TKB BS NN)'!$C$6:$J$1487,8,0)</f>
        <v>#REF!</v>
      </c>
      <c r="T536" s="20" t="s">
        <v>109</v>
      </c>
    </row>
    <row r="537" spans="1:20" ht="27" customHeight="1">
      <c r="A537" s="104">
        <v>532</v>
      </c>
      <c r="B537" s="105" t="s">
        <v>2673</v>
      </c>
      <c r="C537" s="121" t="s">
        <v>1959</v>
      </c>
      <c r="D537" s="107" t="s">
        <v>269</v>
      </c>
      <c r="E537" s="108" t="s">
        <v>270</v>
      </c>
      <c r="F537" s="91" t="s">
        <v>164</v>
      </c>
      <c r="G537" s="107" t="s">
        <v>2266</v>
      </c>
      <c r="H537" s="109" t="s">
        <v>4</v>
      </c>
      <c r="I537" s="107" t="s">
        <v>862</v>
      </c>
      <c r="J537" s="110"/>
      <c r="K537" s="111" t="s">
        <v>412</v>
      </c>
      <c r="L537" s="90" t="s">
        <v>429</v>
      </c>
      <c r="M537" s="109" t="s">
        <v>2047</v>
      </c>
      <c r="N537" s="33" t="s">
        <v>890</v>
      </c>
      <c r="O537" s="17" t="s">
        <v>546</v>
      </c>
      <c r="P537" s="19">
        <v>402</v>
      </c>
      <c r="Q537" s="19"/>
      <c r="S537" s="9" t="e">
        <f>VLOOKUP(C537,'[1]TKB(Nhap TKB BS NN)'!$C$6:$J$1487,8,0)</f>
        <v>#REF!</v>
      </c>
      <c r="T537" s="20" t="s">
        <v>19</v>
      </c>
    </row>
    <row r="538" spans="1:20" ht="38.25">
      <c r="A538" s="104">
        <v>533</v>
      </c>
      <c r="B538" s="105" t="s">
        <v>2674</v>
      </c>
      <c r="C538" s="121" t="s">
        <v>1960</v>
      </c>
      <c r="D538" s="107" t="s">
        <v>269</v>
      </c>
      <c r="E538" s="108" t="s">
        <v>270</v>
      </c>
      <c r="F538" s="91" t="s">
        <v>421</v>
      </c>
      <c r="G538" s="107" t="s">
        <v>2268</v>
      </c>
      <c r="H538" s="109" t="s">
        <v>4</v>
      </c>
      <c r="I538" s="107" t="s">
        <v>862</v>
      </c>
      <c r="J538" s="110"/>
      <c r="K538" s="111" t="s">
        <v>412</v>
      </c>
      <c r="L538" s="90" t="s">
        <v>429</v>
      </c>
      <c r="M538" s="109" t="s">
        <v>2047</v>
      </c>
      <c r="N538" s="33" t="s">
        <v>891</v>
      </c>
      <c r="O538" s="17" t="s">
        <v>546</v>
      </c>
      <c r="P538" s="19">
        <v>421</v>
      </c>
      <c r="Q538" s="19"/>
      <c r="S538" s="9" t="e">
        <f>VLOOKUP(C538,'[1]TKB(Nhap TKB BS NN)'!$C$6:$J$1487,8,0)</f>
        <v>#REF!</v>
      </c>
      <c r="T538" s="20" t="s">
        <v>20</v>
      </c>
    </row>
    <row r="539" spans="1:20" ht="30" customHeight="1">
      <c r="A539" s="104">
        <v>534</v>
      </c>
      <c r="B539" s="105" t="s">
        <v>2675</v>
      </c>
      <c r="C539" s="121" t="s">
        <v>1973</v>
      </c>
      <c r="D539" s="107" t="s">
        <v>269</v>
      </c>
      <c r="E539" s="108" t="s">
        <v>270</v>
      </c>
      <c r="F539" s="92" t="s">
        <v>152</v>
      </c>
      <c r="G539" s="107" t="s">
        <v>2234</v>
      </c>
      <c r="H539" s="109" t="s">
        <v>4</v>
      </c>
      <c r="I539" s="107" t="s">
        <v>863</v>
      </c>
      <c r="J539" s="110"/>
      <c r="K539" s="111" t="s">
        <v>412</v>
      </c>
      <c r="L539" s="90" t="s">
        <v>429</v>
      </c>
      <c r="M539" s="109" t="s">
        <v>2047</v>
      </c>
      <c r="N539" s="33" t="s">
        <v>892</v>
      </c>
      <c r="O539" s="17" t="s">
        <v>546</v>
      </c>
      <c r="P539" s="19">
        <v>440</v>
      </c>
      <c r="Q539" s="19"/>
      <c r="S539" s="9" t="e">
        <f>VLOOKUP(C539,'[1]TKB(Nhap TKB BS NN)'!$C$6:$J$1487,8,0)</f>
        <v>#REF!</v>
      </c>
      <c r="T539" s="20" t="s">
        <v>21</v>
      </c>
    </row>
    <row r="540" spans="1:20" ht="36.75" customHeight="1">
      <c r="A540" s="104">
        <v>535</v>
      </c>
      <c r="B540" s="105" t="s">
        <v>2676</v>
      </c>
      <c r="C540" s="121" t="s">
        <v>1974</v>
      </c>
      <c r="D540" s="107" t="s">
        <v>269</v>
      </c>
      <c r="E540" s="108" t="s">
        <v>270</v>
      </c>
      <c r="F540" s="139" t="s">
        <v>146</v>
      </c>
      <c r="G540" s="107" t="s">
        <v>2231</v>
      </c>
      <c r="H540" s="109" t="s">
        <v>4</v>
      </c>
      <c r="I540" s="107" t="s">
        <v>863</v>
      </c>
      <c r="J540" s="110"/>
      <c r="K540" s="111" t="s">
        <v>412</v>
      </c>
      <c r="L540" s="90" t="s">
        <v>429</v>
      </c>
      <c r="M540" s="109" t="s">
        <v>2047</v>
      </c>
      <c r="N540" s="33" t="s">
        <v>893</v>
      </c>
      <c r="O540" s="17" t="s">
        <v>546</v>
      </c>
      <c r="P540" s="19">
        <v>459</v>
      </c>
      <c r="Q540" s="19"/>
      <c r="S540" s="9" t="e">
        <f>VLOOKUP(C540,'[1]TKB(Nhap TKB BS NN)'!$C$6:$J$1487,8,0)</f>
        <v>#REF!</v>
      </c>
      <c r="T540" s="20" t="s">
        <v>22</v>
      </c>
    </row>
    <row r="541" spans="1:20" ht="102">
      <c r="A541" s="104">
        <v>536</v>
      </c>
      <c r="B541" s="105" t="s">
        <v>2677</v>
      </c>
      <c r="C541" s="121" t="s">
        <v>1975</v>
      </c>
      <c r="D541" s="107" t="s">
        <v>269</v>
      </c>
      <c r="E541" s="108" t="s">
        <v>270</v>
      </c>
      <c r="F541" s="91" t="s">
        <v>164</v>
      </c>
      <c r="G541" s="107" t="s">
        <v>2266</v>
      </c>
      <c r="H541" s="109" t="s">
        <v>0</v>
      </c>
      <c r="I541" s="107" t="s">
        <v>848</v>
      </c>
      <c r="J541" s="91"/>
      <c r="K541" s="111" t="s">
        <v>412</v>
      </c>
      <c r="L541" s="90" t="s">
        <v>429</v>
      </c>
      <c r="M541" s="109" t="s">
        <v>2047</v>
      </c>
      <c r="N541" s="33" t="s">
        <v>894</v>
      </c>
      <c r="O541" s="17" t="s">
        <v>425</v>
      </c>
      <c r="P541" s="19">
        <v>483</v>
      </c>
      <c r="Q541" s="19"/>
      <c r="S541" s="9" t="e">
        <f>VLOOKUP(C541,'[1]TKB(Nhap TKB BS NN)'!$C$6:$J$1487,8,0)</f>
        <v>#REF!</v>
      </c>
      <c r="T541" s="20" t="s">
        <v>30</v>
      </c>
    </row>
    <row r="542" spans="1:20" ht="102">
      <c r="A542" s="104">
        <v>537</v>
      </c>
      <c r="B542" s="105" t="s">
        <v>2678</v>
      </c>
      <c r="C542" s="121" t="s">
        <v>1976</v>
      </c>
      <c r="D542" s="107" t="s">
        <v>269</v>
      </c>
      <c r="E542" s="108" t="s">
        <v>270</v>
      </c>
      <c r="F542" s="91" t="s">
        <v>398</v>
      </c>
      <c r="G542" s="107" t="s">
        <v>2382</v>
      </c>
      <c r="H542" s="109" t="s">
        <v>0</v>
      </c>
      <c r="I542" s="107" t="s">
        <v>848</v>
      </c>
      <c r="J542" s="91"/>
      <c r="K542" s="111" t="s">
        <v>412</v>
      </c>
      <c r="L542" s="90" t="s">
        <v>429</v>
      </c>
      <c r="M542" s="109" t="s">
        <v>2047</v>
      </c>
      <c r="N542" s="33" t="s">
        <v>895</v>
      </c>
      <c r="O542" s="17" t="s">
        <v>425</v>
      </c>
      <c r="P542" s="19">
        <v>502</v>
      </c>
      <c r="Q542" s="19"/>
      <c r="S542" s="9" t="e">
        <f>VLOOKUP(C542,'[1]TKB(Nhap TKB BS NN)'!$C$6:$J$1487,8,0)</f>
        <v>#REF!</v>
      </c>
      <c r="T542" s="20" t="s">
        <v>33</v>
      </c>
    </row>
    <row r="543" spans="1:20" ht="102">
      <c r="A543" s="104">
        <v>538</v>
      </c>
      <c r="B543" s="105" t="s">
        <v>2679</v>
      </c>
      <c r="C543" s="121" t="s">
        <v>1977</v>
      </c>
      <c r="D543" s="107" t="s">
        <v>269</v>
      </c>
      <c r="E543" s="108" t="s">
        <v>270</v>
      </c>
      <c r="F543" s="92" t="s">
        <v>152</v>
      </c>
      <c r="G543" s="107" t="s">
        <v>2234</v>
      </c>
      <c r="H543" s="109" t="s">
        <v>0</v>
      </c>
      <c r="I543" s="107" t="s">
        <v>849</v>
      </c>
      <c r="J543" s="92"/>
      <c r="K543" s="111" t="s">
        <v>412</v>
      </c>
      <c r="L543" s="90" t="s">
        <v>429</v>
      </c>
      <c r="M543" s="109" t="s">
        <v>2047</v>
      </c>
      <c r="N543" s="33" t="s">
        <v>896</v>
      </c>
      <c r="O543" s="17" t="s">
        <v>425</v>
      </c>
      <c r="P543" s="19">
        <v>518</v>
      </c>
      <c r="Q543" s="19"/>
      <c r="S543" s="9" t="e">
        <f>VLOOKUP(C543,'[1]TKB(Nhap TKB BS NN)'!$C$6:$J$1487,8,0)</f>
        <v>#REF!</v>
      </c>
      <c r="T543" s="20" t="s">
        <v>34</v>
      </c>
    </row>
    <row r="544" spans="1:20" ht="31.5" customHeight="1">
      <c r="A544" s="104">
        <v>539</v>
      </c>
      <c r="B544" s="105" t="s">
        <v>2680</v>
      </c>
      <c r="C544" s="121" t="s">
        <v>1978</v>
      </c>
      <c r="D544" s="107" t="s">
        <v>269</v>
      </c>
      <c r="E544" s="108" t="s">
        <v>270</v>
      </c>
      <c r="F544" s="127">
        <v>7.8</v>
      </c>
      <c r="G544" s="107" t="s">
        <v>2231</v>
      </c>
      <c r="H544" s="109" t="s">
        <v>0</v>
      </c>
      <c r="I544" s="107" t="s">
        <v>6</v>
      </c>
      <c r="J544" s="127"/>
      <c r="K544" s="111" t="s">
        <v>412</v>
      </c>
      <c r="L544" s="90" t="s">
        <v>429</v>
      </c>
      <c r="M544" s="109" t="s">
        <v>2047</v>
      </c>
      <c r="N544" s="33" t="s">
        <v>897</v>
      </c>
      <c r="O544" s="17" t="s">
        <v>411</v>
      </c>
      <c r="P544" s="19">
        <v>534</v>
      </c>
      <c r="Q544" s="19"/>
      <c r="S544" s="9" t="e">
        <f>VLOOKUP(C544,'[1]TKB(Nhap TKB BS NN)'!$C$6:$J$1487,8,0)</f>
        <v>#REF!</v>
      </c>
      <c r="T544" s="20" t="s">
        <v>109</v>
      </c>
    </row>
    <row r="545" spans="1:20" ht="51">
      <c r="A545" s="104">
        <v>540</v>
      </c>
      <c r="B545" s="105"/>
      <c r="C545" s="106" t="s">
        <v>2202</v>
      </c>
      <c r="D545" s="107" t="s">
        <v>535</v>
      </c>
      <c r="E545" s="114" t="s">
        <v>536</v>
      </c>
      <c r="F545" s="91" t="s">
        <v>420</v>
      </c>
      <c r="G545" s="107"/>
      <c r="H545" s="109" t="s">
        <v>3</v>
      </c>
      <c r="I545" s="92" t="s">
        <v>657</v>
      </c>
      <c r="J545" s="110"/>
      <c r="K545" s="111" t="s">
        <v>2020</v>
      </c>
      <c r="L545" s="90" t="s">
        <v>429</v>
      </c>
      <c r="M545" s="109" t="s">
        <v>2047</v>
      </c>
      <c r="N545" s="33"/>
      <c r="O545" s="77" t="s">
        <v>2201</v>
      </c>
      <c r="P545" s="19"/>
      <c r="Q545" s="19"/>
      <c r="S545" s="9"/>
      <c r="T545" s="20"/>
    </row>
    <row r="546" spans="1:20" ht="51">
      <c r="A546" s="104">
        <v>541</v>
      </c>
      <c r="B546" s="105"/>
      <c r="C546" s="106" t="s">
        <v>2203</v>
      </c>
      <c r="D546" s="107" t="s">
        <v>535</v>
      </c>
      <c r="E546" s="114" t="s">
        <v>536</v>
      </c>
      <c r="F546" s="91" t="s">
        <v>420</v>
      </c>
      <c r="G546" s="107"/>
      <c r="H546" s="109" t="s">
        <v>4</v>
      </c>
      <c r="I546" s="92" t="s">
        <v>657</v>
      </c>
      <c r="J546" s="110"/>
      <c r="K546" s="111" t="s">
        <v>2020</v>
      </c>
      <c r="L546" s="90" t="s">
        <v>429</v>
      </c>
      <c r="M546" s="109" t="s">
        <v>2047</v>
      </c>
      <c r="N546" s="33"/>
      <c r="O546" s="77" t="s">
        <v>2201</v>
      </c>
      <c r="P546" s="19"/>
      <c r="Q546" s="19"/>
      <c r="S546" s="9"/>
      <c r="T546" s="20"/>
    </row>
    <row r="547" spans="1:20" ht="51">
      <c r="A547" s="104">
        <v>542</v>
      </c>
      <c r="B547" s="105"/>
      <c r="C547" s="142" t="s">
        <v>2204</v>
      </c>
      <c r="D547" s="107" t="s">
        <v>535</v>
      </c>
      <c r="E547" s="114" t="s">
        <v>536</v>
      </c>
      <c r="F547" s="91" t="s">
        <v>420</v>
      </c>
      <c r="G547" s="107"/>
      <c r="H547" s="109" t="s">
        <v>1</v>
      </c>
      <c r="I547" s="92" t="s">
        <v>657</v>
      </c>
      <c r="J547" s="110"/>
      <c r="K547" s="111" t="s">
        <v>2020</v>
      </c>
      <c r="L547" s="90" t="s">
        <v>429</v>
      </c>
      <c r="M547" s="109" t="s">
        <v>2047</v>
      </c>
      <c r="N547" s="33"/>
      <c r="O547" s="77" t="s">
        <v>2201</v>
      </c>
      <c r="P547" s="19"/>
      <c r="Q547" s="19"/>
      <c r="S547" s="9"/>
      <c r="T547" s="20"/>
    </row>
    <row r="548" spans="1:20" ht="51">
      <c r="A548" s="104">
        <v>543</v>
      </c>
      <c r="B548" s="105"/>
      <c r="C548" s="113" t="s">
        <v>2205</v>
      </c>
      <c r="D548" s="107" t="s">
        <v>535</v>
      </c>
      <c r="E548" s="114" t="s">
        <v>536</v>
      </c>
      <c r="F548" s="91" t="s">
        <v>420</v>
      </c>
      <c r="G548" s="107"/>
      <c r="H548" s="109" t="s">
        <v>2</v>
      </c>
      <c r="I548" s="92" t="s">
        <v>657</v>
      </c>
      <c r="J548" s="110"/>
      <c r="K548" s="111" t="s">
        <v>2020</v>
      </c>
      <c r="L548" s="90" t="s">
        <v>429</v>
      </c>
      <c r="M548" s="109" t="s">
        <v>2047</v>
      </c>
      <c r="N548" s="33"/>
      <c r="O548" s="77" t="s">
        <v>2201</v>
      </c>
      <c r="P548" s="19"/>
      <c r="Q548" s="19"/>
      <c r="S548" s="9"/>
      <c r="T548" s="20"/>
    </row>
    <row r="549" spans="1:20" ht="38.25">
      <c r="A549" s="104">
        <v>544</v>
      </c>
      <c r="B549" s="105" t="s">
        <v>2681</v>
      </c>
      <c r="C549" s="113" t="s">
        <v>1082</v>
      </c>
      <c r="D549" s="107" t="s">
        <v>529</v>
      </c>
      <c r="E549" s="108" t="s">
        <v>530</v>
      </c>
      <c r="F549" s="91" t="s">
        <v>168</v>
      </c>
      <c r="G549" s="107" t="s">
        <v>2194</v>
      </c>
      <c r="H549" s="109" t="s">
        <v>1</v>
      </c>
      <c r="I549" s="107" t="s">
        <v>127</v>
      </c>
      <c r="J549" s="110"/>
      <c r="K549" s="111" t="s">
        <v>2020</v>
      </c>
      <c r="L549" s="90" t="s">
        <v>429</v>
      </c>
      <c r="M549" s="109" t="s">
        <v>2047</v>
      </c>
      <c r="N549" s="33" t="s">
        <v>890</v>
      </c>
      <c r="O549" s="17" t="s">
        <v>547</v>
      </c>
      <c r="P549" s="19">
        <v>535</v>
      </c>
      <c r="Q549" s="19"/>
      <c r="S549" s="9" t="e">
        <f>VLOOKUP(C549,'[1]TKB(Nhap TKB BS NN)'!$C$6:$J$1487,8,0)</f>
        <v>#REF!</v>
      </c>
      <c r="T549" s="20" t="s">
        <v>23</v>
      </c>
    </row>
    <row r="550" spans="1:20" ht="38.25">
      <c r="A550" s="104">
        <v>545</v>
      </c>
      <c r="B550" s="105" t="s">
        <v>2682</v>
      </c>
      <c r="C550" s="113" t="s">
        <v>1083</v>
      </c>
      <c r="D550" s="107" t="s">
        <v>529</v>
      </c>
      <c r="E550" s="108" t="s">
        <v>530</v>
      </c>
      <c r="F550" s="91" t="s">
        <v>165</v>
      </c>
      <c r="G550" s="107" t="s">
        <v>2353</v>
      </c>
      <c r="H550" s="109" t="s">
        <v>1</v>
      </c>
      <c r="I550" s="107" t="s">
        <v>127</v>
      </c>
      <c r="J550" s="110"/>
      <c r="K550" s="111" t="s">
        <v>2020</v>
      </c>
      <c r="L550" s="90" t="s">
        <v>429</v>
      </c>
      <c r="M550" s="109" t="s">
        <v>2047</v>
      </c>
      <c r="N550" s="33" t="s">
        <v>891</v>
      </c>
      <c r="O550" s="17" t="s">
        <v>547</v>
      </c>
      <c r="P550" s="19">
        <v>548</v>
      </c>
      <c r="Q550" s="19"/>
      <c r="S550" s="9" t="e">
        <f>VLOOKUP(C550,'[1]TKB(Nhap TKB BS NN)'!$C$6:$J$1487,8,0)</f>
        <v>#REF!</v>
      </c>
      <c r="T550" s="20" t="s">
        <v>24</v>
      </c>
    </row>
    <row r="551" spans="1:20" ht="25.5">
      <c r="A551" s="104">
        <v>546</v>
      </c>
      <c r="B551" s="105" t="s">
        <v>2683</v>
      </c>
      <c r="C551" s="113" t="s">
        <v>1084</v>
      </c>
      <c r="D551" s="107" t="s">
        <v>529</v>
      </c>
      <c r="E551" s="108" t="s">
        <v>530</v>
      </c>
      <c r="F551" s="91" t="s">
        <v>420</v>
      </c>
      <c r="G551" s="107" t="e">
        <v>#N/A</v>
      </c>
      <c r="H551" s="109" t="s">
        <v>0</v>
      </c>
      <c r="I551" s="92" t="s">
        <v>6</v>
      </c>
      <c r="J551" s="91"/>
      <c r="K551" s="111" t="s">
        <v>2020</v>
      </c>
      <c r="L551" s="90" t="s">
        <v>429</v>
      </c>
      <c r="M551" s="109" t="s">
        <v>2047</v>
      </c>
      <c r="N551" s="33" t="s">
        <v>892</v>
      </c>
      <c r="O551" s="69" t="s">
        <v>337</v>
      </c>
      <c r="P551" s="19">
        <v>559</v>
      </c>
      <c r="Q551" s="19"/>
      <c r="R551" s="75" t="s">
        <v>2172</v>
      </c>
      <c r="S551" s="9"/>
      <c r="T551" s="20" t="s">
        <v>25</v>
      </c>
    </row>
    <row r="552" spans="1:20" ht="38.25">
      <c r="A552" s="104">
        <v>547</v>
      </c>
      <c r="B552" s="105" t="s">
        <v>2684</v>
      </c>
      <c r="C552" s="106" t="s">
        <v>1085</v>
      </c>
      <c r="D552" s="107" t="s">
        <v>529</v>
      </c>
      <c r="E552" s="108" t="s">
        <v>530</v>
      </c>
      <c r="F552" s="91" t="s">
        <v>165</v>
      </c>
      <c r="G552" s="107" t="s">
        <v>2353</v>
      </c>
      <c r="H552" s="109" t="s">
        <v>0</v>
      </c>
      <c r="I552" s="107" t="s">
        <v>315</v>
      </c>
      <c r="J552" s="91"/>
      <c r="K552" s="111" t="s">
        <v>2020</v>
      </c>
      <c r="L552" s="90" t="s">
        <v>429</v>
      </c>
      <c r="M552" s="109" t="s">
        <v>2047</v>
      </c>
      <c r="N552" s="33" t="s">
        <v>893</v>
      </c>
      <c r="O552" s="17" t="s">
        <v>547</v>
      </c>
      <c r="P552" s="19">
        <v>570</v>
      </c>
      <c r="Q552" s="19"/>
      <c r="S552" s="9" t="e">
        <f>VLOOKUP(C552,'[1]TKB(Nhap TKB BS NN)'!$C$6:$J$1487,8,0)</f>
        <v>#REF!</v>
      </c>
      <c r="T552" s="20" t="s">
        <v>26</v>
      </c>
    </row>
    <row r="553" spans="1:20" ht="38.25">
      <c r="A553" s="104">
        <v>548</v>
      </c>
      <c r="B553" s="105" t="s">
        <v>2685</v>
      </c>
      <c r="C553" s="106" t="s">
        <v>1086</v>
      </c>
      <c r="D553" s="107" t="s">
        <v>529</v>
      </c>
      <c r="E553" s="108" t="s">
        <v>530</v>
      </c>
      <c r="F553" s="91" t="s">
        <v>168</v>
      </c>
      <c r="G553" s="107" t="s">
        <v>2194</v>
      </c>
      <c r="H553" s="109" t="s">
        <v>4</v>
      </c>
      <c r="I553" s="107" t="s">
        <v>315</v>
      </c>
      <c r="J553" s="110"/>
      <c r="K553" s="111" t="s">
        <v>2020</v>
      </c>
      <c r="L553" s="90" t="s">
        <v>429</v>
      </c>
      <c r="M553" s="109" t="s">
        <v>2047</v>
      </c>
      <c r="N553" s="33" t="s">
        <v>894</v>
      </c>
      <c r="O553" s="17" t="s">
        <v>547</v>
      </c>
      <c r="P553" s="19">
        <v>581</v>
      </c>
      <c r="Q553" s="19"/>
      <c r="S553" s="9" t="e">
        <f>VLOOKUP(C553,'[1]TKB(Nhap TKB BS NN)'!$C$6:$J$1487,8,0)</f>
        <v>#REF!</v>
      </c>
      <c r="T553" s="20" t="s">
        <v>27</v>
      </c>
    </row>
    <row r="554" spans="1:20" ht="38.25">
      <c r="A554" s="104">
        <v>549</v>
      </c>
      <c r="B554" s="105" t="s">
        <v>2686</v>
      </c>
      <c r="C554" s="106" t="s">
        <v>1087</v>
      </c>
      <c r="D554" s="107" t="s">
        <v>529</v>
      </c>
      <c r="E554" s="108" t="s">
        <v>530</v>
      </c>
      <c r="F554" s="91" t="s">
        <v>165</v>
      </c>
      <c r="G554" s="107" t="s">
        <v>2353</v>
      </c>
      <c r="H554" s="109" t="s">
        <v>4</v>
      </c>
      <c r="I554" s="92" t="s">
        <v>6</v>
      </c>
      <c r="J554" s="110"/>
      <c r="K554" s="111" t="s">
        <v>2020</v>
      </c>
      <c r="L554" s="90" t="s">
        <v>429</v>
      </c>
      <c r="M554" s="109" t="s">
        <v>2047</v>
      </c>
      <c r="N554" s="33" t="s">
        <v>895</v>
      </c>
      <c r="O554" s="17" t="s">
        <v>547</v>
      </c>
      <c r="P554" s="19">
        <v>592</v>
      </c>
      <c r="Q554" s="24" t="s">
        <v>315</v>
      </c>
      <c r="S554" s="9" t="e">
        <f>VLOOKUP(C554,'[1]TKB(Nhap TKB BS NN)'!$C$6:$J$1487,8,0)</f>
        <v>#REF!</v>
      </c>
      <c r="T554" s="20" t="s">
        <v>31</v>
      </c>
    </row>
    <row r="555" spans="1:20" ht="25.5">
      <c r="A555" s="104">
        <v>550</v>
      </c>
      <c r="B555" s="105" t="s">
        <v>2687</v>
      </c>
      <c r="C555" s="106" t="s">
        <v>1107</v>
      </c>
      <c r="D555" s="107" t="s">
        <v>531</v>
      </c>
      <c r="E555" s="108" t="s">
        <v>532</v>
      </c>
      <c r="F555" s="91" t="s">
        <v>162</v>
      </c>
      <c r="G555" s="107" t="s">
        <v>2301</v>
      </c>
      <c r="H555" s="109" t="s">
        <v>2</v>
      </c>
      <c r="I555" s="107" t="s">
        <v>127</v>
      </c>
      <c r="J555" s="110"/>
      <c r="K555" s="111" t="s">
        <v>2020</v>
      </c>
      <c r="L555" s="90" t="s">
        <v>429</v>
      </c>
      <c r="M555" s="109" t="s">
        <v>2047</v>
      </c>
      <c r="N555" s="33" t="s">
        <v>890</v>
      </c>
      <c r="O555" s="18"/>
      <c r="P555" s="19">
        <v>536</v>
      </c>
      <c r="Q555" s="19"/>
      <c r="S555" s="9" t="e">
        <f>VLOOKUP(C555,'[1]TKB(Nhap TKB BS NN)'!$C$6:$J$1487,8,0)</f>
        <v>#REF!</v>
      </c>
      <c r="T555" s="20" t="s">
        <v>23</v>
      </c>
    </row>
    <row r="556" spans="1:20" ht="25.5">
      <c r="A556" s="104">
        <v>551</v>
      </c>
      <c r="B556" s="105" t="s">
        <v>2688</v>
      </c>
      <c r="C556" s="106" t="s">
        <v>1108</v>
      </c>
      <c r="D556" s="107" t="s">
        <v>531</v>
      </c>
      <c r="E556" s="108" t="s">
        <v>532</v>
      </c>
      <c r="F556" s="91" t="s">
        <v>163</v>
      </c>
      <c r="G556" s="107" t="s">
        <v>2299</v>
      </c>
      <c r="H556" s="109" t="s">
        <v>2</v>
      </c>
      <c r="I556" s="107" t="s">
        <v>127</v>
      </c>
      <c r="J556" s="110"/>
      <c r="K556" s="111" t="s">
        <v>2020</v>
      </c>
      <c r="L556" s="90" t="s">
        <v>429</v>
      </c>
      <c r="M556" s="109" t="s">
        <v>2047</v>
      </c>
      <c r="N556" s="33" t="s">
        <v>891</v>
      </c>
      <c r="O556" s="17" t="s">
        <v>142</v>
      </c>
      <c r="P556" s="19">
        <v>549</v>
      </c>
      <c r="Q556" s="19"/>
      <c r="S556" s="9" t="e">
        <f>VLOOKUP(C556,'[1]TKB(Nhap TKB BS NN)'!$C$6:$J$1487,8,0)</f>
        <v>#REF!</v>
      </c>
      <c r="T556" s="20" t="s">
        <v>24</v>
      </c>
    </row>
    <row r="557" spans="1:20" ht="25.5">
      <c r="A557" s="104">
        <v>552</v>
      </c>
      <c r="B557" s="105" t="s">
        <v>2689</v>
      </c>
      <c r="C557" s="106" t="s">
        <v>1109</v>
      </c>
      <c r="D557" s="107" t="s">
        <v>531</v>
      </c>
      <c r="E557" s="108" t="s">
        <v>532</v>
      </c>
      <c r="F557" s="91" t="s">
        <v>162</v>
      </c>
      <c r="G557" s="107" t="s">
        <v>2301</v>
      </c>
      <c r="H557" s="109" t="s">
        <v>5</v>
      </c>
      <c r="I557" s="107" t="s">
        <v>315</v>
      </c>
      <c r="J557" s="110"/>
      <c r="K557" s="111" t="s">
        <v>2020</v>
      </c>
      <c r="L557" s="90" t="s">
        <v>429</v>
      </c>
      <c r="M557" s="109" t="s">
        <v>2047</v>
      </c>
      <c r="N557" s="33" t="s">
        <v>892</v>
      </c>
      <c r="O557" s="17" t="s">
        <v>142</v>
      </c>
      <c r="P557" s="19">
        <v>560</v>
      </c>
      <c r="Q557" s="19"/>
      <c r="S557" s="9" t="e">
        <f>VLOOKUP(C557,'[1]TKB(Nhap TKB BS NN)'!$C$6:$J$1487,8,0)</f>
        <v>#REF!</v>
      </c>
      <c r="T557" s="20" t="s">
        <v>25</v>
      </c>
    </row>
    <row r="558" spans="1:20" ht="25.5">
      <c r="A558" s="104">
        <v>553</v>
      </c>
      <c r="B558" s="105" t="s">
        <v>2690</v>
      </c>
      <c r="C558" s="106" t="s">
        <v>1110</v>
      </c>
      <c r="D558" s="107" t="s">
        <v>531</v>
      </c>
      <c r="E558" s="108" t="s">
        <v>532</v>
      </c>
      <c r="F558" s="91" t="s">
        <v>163</v>
      </c>
      <c r="G558" s="107" t="s">
        <v>2299</v>
      </c>
      <c r="H558" s="109" t="s">
        <v>5</v>
      </c>
      <c r="I558" s="107" t="s">
        <v>315</v>
      </c>
      <c r="J558" s="110"/>
      <c r="K558" s="111" t="s">
        <v>2020</v>
      </c>
      <c r="L558" s="90" t="s">
        <v>429</v>
      </c>
      <c r="M558" s="109" t="s">
        <v>2047</v>
      </c>
      <c r="N558" s="33" t="s">
        <v>893</v>
      </c>
      <c r="O558" s="17" t="s">
        <v>142</v>
      </c>
      <c r="P558" s="19">
        <v>571</v>
      </c>
      <c r="Q558" s="19"/>
      <c r="S558" s="9" t="e">
        <f>VLOOKUP(C558,'[1]TKB(Nhap TKB BS NN)'!$C$6:$J$1487,8,0)</f>
        <v>#REF!</v>
      </c>
      <c r="T558" s="20" t="s">
        <v>26</v>
      </c>
    </row>
    <row r="559" spans="1:20" ht="25.5">
      <c r="A559" s="104">
        <v>554</v>
      </c>
      <c r="B559" s="105" t="s">
        <v>2691</v>
      </c>
      <c r="C559" s="106" t="s">
        <v>1111</v>
      </c>
      <c r="D559" s="107" t="s">
        <v>531</v>
      </c>
      <c r="E559" s="108" t="s">
        <v>532</v>
      </c>
      <c r="F559" s="91" t="s">
        <v>162</v>
      </c>
      <c r="G559" s="107" t="s">
        <v>2301</v>
      </c>
      <c r="H559" s="109" t="s">
        <v>1</v>
      </c>
      <c r="I559" s="107" t="s">
        <v>315</v>
      </c>
      <c r="J559" s="110"/>
      <c r="K559" s="111" t="s">
        <v>2020</v>
      </c>
      <c r="L559" s="90" t="s">
        <v>429</v>
      </c>
      <c r="M559" s="109" t="s">
        <v>2047</v>
      </c>
      <c r="N559" s="33" t="s">
        <v>894</v>
      </c>
      <c r="O559" s="17" t="s">
        <v>142</v>
      </c>
      <c r="P559" s="19">
        <v>582</v>
      </c>
      <c r="Q559" s="19"/>
      <c r="S559" s="9" t="e">
        <f>VLOOKUP(C559,'[1]TKB(Nhap TKB BS NN)'!$C$6:$J$1487,8,0)</f>
        <v>#REF!</v>
      </c>
      <c r="T559" s="20" t="s">
        <v>27</v>
      </c>
    </row>
    <row r="560" spans="1:20" ht="25.5">
      <c r="A560" s="104">
        <v>555</v>
      </c>
      <c r="B560" s="105" t="s">
        <v>2692</v>
      </c>
      <c r="C560" s="106" t="s">
        <v>1112</v>
      </c>
      <c r="D560" s="107" t="s">
        <v>531</v>
      </c>
      <c r="E560" s="108" t="s">
        <v>532</v>
      </c>
      <c r="F560" s="91" t="s">
        <v>163</v>
      </c>
      <c r="G560" s="107" t="s">
        <v>2299</v>
      </c>
      <c r="H560" s="109" t="s">
        <v>1</v>
      </c>
      <c r="I560" s="107" t="s">
        <v>6</v>
      </c>
      <c r="J560" s="110"/>
      <c r="K560" s="111" t="s">
        <v>2020</v>
      </c>
      <c r="L560" s="90" t="s">
        <v>429</v>
      </c>
      <c r="M560" s="109" t="s">
        <v>2047</v>
      </c>
      <c r="N560" s="33" t="s">
        <v>895</v>
      </c>
      <c r="O560" s="17" t="s">
        <v>142</v>
      </c>
      <c r="P560" s="19">
        <v>593</v>
      </c>
      <c r="Q560" s="24" t="s">
        <v>315</v>
      </c>
      <c r="S560" s="9" t="e">
        <f>VLOOKUP(C560,'[1]TKB(Nhap TKB BS NN)'!$C$6:$J$1487,8,0)</f>
        <v>#REF!</v>
      </c>
      <c r="T560" s="20" t="s">
        <v>31</v>
      </c>
    </row>
    <row r="561" spans="1:20" ht="25.5">
      <c r="A561" s="104">
        <v>556</v>
      </c>
      <c r="B561" s="105" t="s">
        <v>2693</v>
      </c>
      <c r="C561" s="106" t="s">
        <v>1113</v>
      </c>
      <c r="D561" s="107" t="s">
        <v>531</v>
      </c>
      <c r="E561" s="108" t="s">
        <v>532</v>
      </c>
      <c r="F561" s="92" t="s">
        <v>399</v>
      </c>
      <c r="G561" s="107" t="s">
        <v>2364</v>
      </c>
      <c r="H561" s="109" t="s">
        <v>4</v>
      </c>
      <c r="I561" s="107" t="s">
        <v>315</v>
      </c>
      <c r="J561" s="110"/>
      <c r="K561" s="111" t="s">
        <v>2020</v>
      </c>
      <c r="L561" s="90" t="s">
        <v>429</v>
      </c>
      <c r="M561" s="109" t="s">
        <v>2047</v>
      </c>
      <c r="N561" s="33" t="s">
        <v>896</v>
      </c>
      <c r="O561" s="17" t="s">
        <v>142</v>
      </c>
      <c r="P561" s="19">
        <v>605</v>
      </c>
      <c r="Q561" s="19"/>
      <c r="S561" s="9" t="e">
        <f>VLOOKUP(C561,'[1]TKB(Nhap TKB BS NN)'!$C$6:$J$1487,8,0)</f>
        <v>#REF!</v>
      </c>
      <c r="T561" s="20" t="s">
        <v>35</v>
      </c>
    </row>
    <row r="562" spans="1:20" ht="76.5">
      <c r="A562" s="104">
        <v>557</v>
      </c>
      <c r="B562" s="105"/>
      <c r="C562" s="106" t="s">
        <v>2207</v>
      </c>
      <c r="D562" s="107" t="s">
        <v>531</v>
      </c>
      <c r="E562" s="108" t="s">
        <v>532</v>
      </c>
      <c r="F562" s="92" t="s">
        <v>399</v>
      </c>
      <c r="G562" s="107"/>
      <c r="H562" s="109" t="s">
        <v>2</v>
      </c>
      <c r="I562" s="107" t="s">
        <v>6</v>
      </c>
      <c r="J562" s="110"/>
      <c r="K562" s="111" t="s">
        <v>2020</v>
      </c>
      <c r="L562" s="90" t="s">
        <v>429</v>
      </c>
      <c r="M562" s="92" t="s">
        <v>2156</v>
      </c>
      <c r="N562" s="79" t="s">
        <v>897</v>
      </c>
      <c r="O562" s="56" t="s">
        <v>2206</v>
      </c>
      <c r="P562" s="19"/>
      <c r="Q562" s="19"/>
      <c r="S562" s="9"/>
      <c r="T562" s="20"/>
    </row>
    <row r="563" spans="1:20" ht="63.75">
      <c r="A563" s="104">
        <v>558</v>
      </c>
      <c r="B563" s="105" t="s">
        <v>2694</v>
      </c>
      <c r="C563" s="106" t="s">
        <v>1235</v>
      </c>
      <c r="D563" s="107" t="s">
        <v>537</v>
      </c>
      <c r="E563" s="108" t="s">
        <v>538</v>
      </c>
      <c r="F563" s="91" t="s">
        <v>163</v>
      </c>
      <c r="G563" s="107" t="s">
        <v>2299</v>
      </c>
      <c r="H563" s="109" t="s">
        <v>3</v>
      </c>
      <c r="I563" s="107" t="s">
        <v>6</v>
      </c>
      <c r="J563" s="110"/>
      <c r="K563" s="111" t="s">
        <v>2020</v>
      </c>
      <c r="L563" s="90" t="s">
        <v>429</v>
      </c>
      <c r="M563" s="109" t="s">
        <v>2047</v>
      </c>
      <c r="N563" s="33" t="s">
        <v>890</v>
      </c>
      <c r="O563" s="66" t="s">
        <v>2199</v>
      </c>
      <c r="P563" s="19">
        <v>606</v>
      </c>
      <c r="Q563" s="19"/>
      <c r="S563" s="9" t="e">
        <f>VLOOKUP(C563,'[1]TKB(Nhap TKB BS NN)'!$C$6:$J$1487,8,0)</f>
        <v>#REF!</v>
      </c>
      <c r="T563" s="20" t="s">
        <v>35</v>
      </c>
    </row>
    <row r="564" spans="1:20" ht="25.5">
      <c r="A564" s="104">
        <v>559</v>
      </c>
      <c r="B564" s="105" t="s">
        <v>2695</v>
      </c>
      <c r="C564" s="106" t="s">
        <v>1329</v>
      </c>
      <c r="D564" s="107" t="s">
        <v>2696</v>
      </c>
      <c r="E564" s="108" t="s">
        <v>539</v>
      </c>
      <c r="F564" s="91" t="s">
        <v>422</v>
      </c>
      <c r="G564" s="107" t="s">
        <v>2351</v>
      </c>
      <c r="H564" s="109" t="s">
        <v>4</v>
      </c>
      <c r="I564" s="107" t="s">
        <v>127</v>
      </c>
      <c r="J564" s="110"/>
      <c r="K564" s="111" t="s">
        <v>2020</v>
      </c>
      <c r="L564" s="90" t="s">
        <v>429</v>
      </c>
      <c r="M564" s="109" t="s">
        <v>2047</v>
      </c>
      <c r="N564" s="33" t="s">
        <v>890</v>
      </c>
      <c r="O564" s="17" t="s">
        <v>335</v>
      </c>
      <c r="P564" s="19">
        <v>537</v>
      </c>
      <c r="Q564" s="19"/>
      <c r="S564" s="9" t="e">
        <f>VLOOKUP(C564,'[1]TKB(Nhap TKB BS NN)'!$C$6:$J$1487,8,0)</f>
        <v>#REF!</v>
      </c>
      <c r="T564" s="20" t="s">
        <v>23</v>
      </c>
    </row>
    <row r="565" spans="1:20" ht="23.25" customHeight="1">
      <c r="A565" s="104">
        <v>560</v>
      </c>
      <c r="B565" s="105" t="s">
        <v>2697</v>
      </c>
      <c r="C565" s="106" t="s">
        <v>1330</v>
      </c>
      <c r="D565" s="107" t="s">
        <v>2696</v>
      </c>
      <c r="E565" s="108" t="s">
        <v>539</v>
      </c>
      <c r="F565" s="91" t="s">
        <v>271</v>
      </c>
      <c r="G565" s="107" t="s">
        <v>2349</v>
      </c>
      <c r="H565" s="109" t="s">
        <v>4</v>
      </c>
      <c r="I565" s="107" t="s">
        <v>127</v>
      </c>
      <c r="J565" s="110"/>
      <c r="K565" s="111" t="s">
        <v>2020</v>
      </c>
      <c r="L565" s="90" t="s">
        <v>429</v>
      </c>
      <c r="M565" s="109" t="s">
        <v>2047</v>
      </c>
      <c r="N565" s="33" t="s">
        <v>891</v>
      </c>
      <c r="O565" s="17" t="s">
        <v>142</v>
      </c>
      <c r="P565" s="19">
        <v>550</v>
      </c>
      <c r="Q565" s="19"/>
      <c r="S565" s="9" t="e">
        <f>VLOOKUP(C565,'[1]TKB(Nhap TKB BS NN)'!$C$6:$J$1487,8,0)</f>
        <v>#REF!</v>
      </c>
      <c r="T565" s="20" t="s">
        <v>24</v>
      </c>
    </row>
    <row r="566" spans="1:20" ht="23.25" customHeight="1">
      <c r="A566" s="104">
        <v>561</v>
      </c>
      <c r="B566" s="105" t="s">
        <v>2698</v>
      </c>
      <c r="C566" s="106" t="s">
        <v>1342</v>
      </c>
      <c r="D566" s="107" t="s">
        <v>540</v>
      </c>
      <c r="E566" s="108" t="s">
        <v>541</v>
      </c>
      <c r="F566" s="91" t="s">
        <v>422</v>
      </c>
      <c r="G566" s="107" t="s">
        <v>2351</v>
      </c>
      <c r="H566" s="109" t="s">
        <v>2</v>
      </c>
      <c r="I566" s="107" t="s">
        <v>315</v>
      </c>
      <c r="J566" s="110"/>
      <c r="K566" s="111" t="s">
        <v>2020</v>
      </c>
      <c r="L566" s="90" t="s">
        <v>429</v>
      </c>
      <c r="M566" s="109" t="s">
        <v>2047</v>
      </c>
      <c r="N566" s="33" t="s">
        <v>890</v>
      </c>
      <c r="O566" s="17" t="s">
        <v>142</v>
      </c>
      <c r="P566" s="19">
        <v>561</v>
      </c>
      <c r="Q566" s="19"/>
      <c r="S566" s="9" t="e">
        <f>VLOOKUP(C566,'[1]TKB(Nhap TKB BS NN)'!$C$6:$J$1487,8,0)</f>
        <v>#REF!</v>
      </c>
      <c r="T566" s="20" t="s">
        <v>25</v>
      </c>
    </row>
    <row r="567" spans="1:20" ht="24.75" customHeight="1">
      <c r="A567" s="104">
        <v>562</v>
      </c>
      <c r="B567" s="105" t="s">
        <v>2699</v>
      </c>
      <c r="C567" s="106" t="s">
        <v>1343</v>
      </c>
      <c r="D567" s="107" t="s">
        <v>540</v>
      </c>
      <c r="E567" s="108" t="s">
        <v>541</v>
      </c>
      <c r="F567" s="92" t="s">
        <v>271</v>
      </c>
      <c r="G567" s="107" t="s">
        <v>2349</v>
      </c>
      <c r="H567" s="109" t="s">
        <v>2</v>
      </c>
      <c r="I567" s="107" t="s">
        <v>315</v>
      </c>
      <c r="J567" s="110"/>
      <c r="K567" s="111" t="s">
        <v>2020</v>
      </c>
      <c r="L567" s="90" t="s">
        <v>429</v>
      </c>
      <c r="M567" s="109" t="s">
        <v>2047</v>
      </c>
      <c r="N567" s="33" t="s">
        <v>891</v>
      </c>
      <c r="O567" s="17" t="s">
        <v>142</v>
      </c>
      <c r="P567" s="19">
        <v>572</v>
      </c>
      <c r="Q567" s="19"/>
      <c r="S567" s="9" t="e">
        <f>VLOOKUP(C567,'[1]TKB(Nhap TKB BS NN)'!$C$6:$J$1487,8,0)</f>
        <v>#REF!</v>
      </c>
      <c r="T567" s="20" t="s">
        <v>26</v>
      </c>
    </row>
    <row r="568" spans="1:20" ht="25.5">
      <c r="A568" s="104">
        <v>563</v>
      </c>
      <c r="B568" s="105" t="s">
        <v>2700</v>
      </c>
      <c r="C568" s="106" t="s">
        <v>1344</v>
      </c>
      <c r="D568" s="107" t="s">
        <v>540</v>
      </c>
      <c r="E568" s="108" t="s">
        <v>541</v>
      </c>
      <c r="F568" s="91" t="s">
        <v>162</v>
      </c>
      <c r="G568" s="107" t="s">
        <v>2301</v>
      </c>
      <c r="H568" s="109" t="s">
        <v>3</v>
      </c>
      <c r="I568" s="107" t="s">
        <v>6</v>
      </c>
      <c r="J568" s="110"/>
      <c r="K568" s="111" t="s">
        <v>2020</v>
      </c>
      <c r="L568" s="90" t="s">
        <v>429</v>
      </c>
      <c r="M568" s="109" t="s">
        <v>2047</v>
      </c>
      <c r="N568" s="33" t="s">
        <v>892</v>
      </c>
      <c r="O568" s="17" t="s">
        <v>142</v>
      </c>
      <c r="P568" s="19">
        <v>583</v>
      </c>
      <c r="Q568" s="24" t="s">
        <v>127</v>
      </c>
      <c r="S568" s="9" t="e">
        <f>VLOOKUP(C568,'[1]TKB(Nhap TKB BS NN)'!$C$6:$J$1487,8,0)</f>
        <v>#REF!</v>
      </c>
      <c r="T568" s="20" t="s">
        <v>27</v>
      </c>
    </row>
    <row r="569" spans="1:20" ht="33" customHeight="1">
      <c r="A569" s="104">
        <v>564</v>
      </c>
      <c r="B569" s="105" t="s">
        <v>2701</v>
      </c>
      <c r="C569" s="106" t="s">
        <v>1345</v>
      </c>
      <c r="D569" s="107" t="s">
        <v>540</v>
      </c>
      <c r="E569" s="108" t="s">
        <v>541</v>
      </c>
      <c r="F569" s="91" t="s">
        <v>163</v>
      </c>
      <c r="G569" s="107" t="s">
        <v>2299</v>
      </c>
      <c r="H569" s="109" t="s">
        <v>3</v>
      </c>
      <c r="I569" s="107" t="s">
        <v>2220</v>
      </c>
      <c r="J569" s="110"/>
      <c r="K569" s="111" t="s">
        <v>2020</v>
      </c>
      <c r="L569" s="90" t="s">
        <v>429</v>
      </c>
      <c r="M569" s="109" t="s">
        <v>2047</v>
      </c>
      <c r="N569" s="33" t="s">
        <v>893</v>
      </c>
      <c r="O569" s="17" t="s">
        <v>142</v>
      </c>
      <c r="P569" s="19">
        <v>594</v>
      </c>
      <c r="Q569" s="19"/>
      <c r="S569" s="9" t="e">
        <f>VLOOKUP(C569,'[1]TKB(Nhap TKB BS NN)'!$C$6:$J$1487,8,0)</f>
        <v>#REF!</v>
      </c>
      <c r="T569" s="20" t="s">
        <v>31</v>
      </c>
    </row>
    <row r="570" spans="1:20" ht="45" customHeight="1">
      <c r="A570" s="104">
        <v>565</v>
      </c>
      <c r="B570" s="105" t="s">
        <v>2702</v>
      </c>
      <c r="C570" s="106" t="s">
        <v>1373</v>
      </c>
      <c r="D570" s="107" t="s">
        <v>533</v>
      </c>
      <c r="E570" s="108" t="s">
        <v>534</v>
      </c>
      <c r="F570" s="92" t="s">
        <v>399</v>
      </c>
      <c r="G570" s="107" t="s">
        <v>2364</v>
      </c>
      <c r="H570" s="109" t="s">
        <v>2</v>
      </c>
      <c r="I570" s="92" t="s">
        <v>657</v>
      </c>
      <c r="J570" s="110"/>
      <c r="K570" s="111" t="s">
        <v>2020</v>
      </c>
      <c r="L570" s="90" t="s">
        <v>429</v>
      </c>
      <c r="M570" s="109" t="s">
        <v>2047</v>
      </c>
      <c r="N570" s="33" t="s">
        <v>890</v>
      </c>
      <c r="O570" s="17" t="s">
        <v>656</v>
      </c>
      <c r="P570" s="19">
        <v>538</v>
      </c>
      <c r="Q570" s="19"/>
      <c r="S570" s="9" t="e">
        <f>VLOOKUP(C570,'[1]TKB(Nhap TKB BS NN)'!$C$6:$J$1487,8,0)</f>
        <v>#REF!</v>
      </c>
      <c r="T570" s="20" t="s">
        <v>23</v>
      </c>
    </row>
    <row r="571" spans="1:20" ht="25.5">
      <c r="A571" s="104">
        <v>566</v>
      </c>
      <c r="B571" s="105" t="s">
        <v>2703</v>
      </c>
      <c r="C571" s="106" t="s">
        <v>1374</v>
      </c>
      <c r="D571" s="107" t="s">
        <v>533</v>
      </c>
      <c r="E571" s="108" t="s">
        <v>534</v>
      </c>
      <c r="F571" s="92" t="s">
        <v>399</v>
      </c>
      <c r="G571" s="107" t="s">
        <v>2364</v>
      </c>
      <c r="H571" s="109" t="s">
        <v>3</v>
      </c>
      <c r="I571" s="92" t="s">
        <v>657</v>
      </c>
      <c r="J571" s="110"/>
      <c r="K571" s="111" t="s">
        <v>2020</v>
      </c>
      <c r="L571" s="90" t="s">
        <v>429</v>
      </c>
      <c r="M571" s="109" t="s">
        <v>2047</v>
      </c>
      <c r="N571" s="33" t="s">
        <v>891</v>
      </c>
      <c r="O571" s="17" t="s">
        <v>142</v>
      </c>
      <c r="P571" s="19">
        <v>551</v>
      </c>
      <c r="Q571" s="19"/>
      <c r="S571" s="9" t="e">
        <f>VLOOKUP(C571,'[1]TKB(Nhap TKB BS NN)'!$C$6:$J$1487,8,0)</f>
        <v>#REF!</v>
      </c>
      <c r="T571" s="20" t="s">
        <v>24</v>
      </c>
    </row>
    <row r="572" spans="1:20" ht="32.25" customHeight="1">
      <c r="A572" s="104">
        <v>567</v>
      </c>
      <c r="B572" s="105" t="s">
        <v>2704</v>
      </c>
      <c r="C572" s="106" t="s">
        <v>1375</v>
      </c>
      <c r="D572" s="107" t="s">
        <v>533</v>
      </c>
      <c r="E572" s="108" t="s">
        <v>534</v>
      </c>
      <c r="F572" s="91" t="s">
        <v>163</v>
      </c>
      <c r="G572" s="107" t="s">
        <v>2299</v>
      </c>
      <c r="H572" s="109" t="s">
        <v>5</v>
      </c>
      <c r="I572" s="92" t="s">
        <v>657</v>
      </c>
      <c r="J572" s="110"/>
      <c r="K572" s="111" t="s">
        <v>2020</v>
      </c>
      <c r="L572" s="90" t="s">
        <v>429</v>
      </c>
      <c r="M572" s="109" t="s">
        <v>2047</v>
      </c>
      <c r="N572" s="33" t="s">
        <v>892</v>
      </c>
      <c r="O572" s="17" t="s">
        <v>142</v>
      </c>
      <c r="P572" s="19">
        <v>562</v>
      </c>
      <c r="Q572" s="26" t="s">
        <v>315</v>
      </c>
      <c r="S572" s="9" t="e">
        <f>VLOOKUP(C572,'[1]TKB(Nhap TKB BS NN)'!$C$6:$J$1487,8,0)</f>
        <v>#REF!</v>
      </c>
      <c r="T572" s="20" t="s">
        <v>25</v>
      </c>
    </row>
    <row r="573" spans="1:20" ht="34.5" customHeight="1">
      <c r="A573" s="104">
        <v>568</v>
      </c>
      <c r="B573" s="105" t="s">
        <v>2705</v>
      </c>
      <c r="C573" s="106" t="s">
        <v>1376</v>
      </c>
      <c r="D573" s="107" t="s">
        <v>533</v>
      </c>
      <c r="E573" s="108" t="s">
        <v>534</v>
      </c>
      <c r="F573" s="91" t="s">
        <v>162</v>
      </c>
      <c r="G573" s="107" t="s">
        <v>2301</v>
      </c>
      <c r="H573" s="109" t="s">
        <v>5</v>
      </c>
      <c r="I573" s="92" t="s">
        <v>657</v>
      </c>
      <c r="J573" s="110"/>
      <c r="K573" s="111" t="s">
        <v>2020</v>
      </c>
      <c r="L573" s="90" t="s">
        <v>429</v>
      </c>
      <c r="M573" s="109" t="s">
        <v>2047</v>
      </c>
      <c r="N573" s="33" t="s">
        <v>893</v>
      </c>
      <c r="O573" s="17" t="s">
        <v>142</v>
      </c>
      <c r="P573" s="19">
        <v>573</v>
      </c>
      <c r="Q573" s="19"/>
      <c r="S573" s="9" t="e">
        <f>VLOOKUP(C573,'[1]TKB(Nhap TKB BS NN)'!$C$6:$J$1487,8,0)</f>
        <v>#REF!</v>
      </c>
      <c r="T573" s="20" t="s">
        <v>26</v>
      </c>
    </row>
    <row r="574" spans="1:20" ht="34.5" customHeight="1">
      <c r="A574" s="104">
        <v>569</v>
      </c>
      <c r="B574" s="105" t="s">
        <v>2706</v>
      </c>
      <c r="C574" s="106" t="s">
        <v>1377</v>
      </c>
      <c r="D574" s="107" t="s">
        <v>533</v>
      </c>
      <c r="E574" s="108" t="s">
        <v>534</v>
      </c>
      <c r="F574" s="91" t="s">
        <v>163</v>
      </c>
      <c r="G574" s="107" t="s">
        <v>2299</v>
      </c>
      <c r="H574" s="109" t="s">
        <v>1</v>
      </c>
      <c r="I574" s="92" t="s">
        <v>657</v>
      </c>
      <c r="J574" s="110"/>
      <c r="K574" s="111" t="s">
        <v>2020</v>
      </c>
      <c r="L574" s="90" t="s">
        <v>429</v>
      </c>
      <c r="M574" s="109" t="s">
        <v>2047</v>
      </c>
      <c r="N574" s="33" t="s">
        <v>894</v>
      </c>
      <c r="O574" s="17" t="s">
        <v>142</v>
      </c>
      <c r="P574" s="19">
        <v>584</v>
      </c>
      <c r="Q574" s="19"/>
      <c r="S574" s="9" t="e">
        <f>VLOOKUP(C574,'[1]TKB(Nhap TKB BS NN)'!$C$6:$J$1487,8,0)</f>
        <v>#REF!</v>
      </c>
      <c r="T574" s="20" t="s">
        <v>27</v>
      </c>
    </row>
    <row r="575" spans="1:20" ht="34.5" customHeight="1">
      <c r="A575" s="104">
        <v>570</v>
      </c>
      <c r="B575" s="105" t="s">
        <v>2707</v>
      </c>
      <c r="C575" s="106" t="s">
        <v>1378</v>
      </c>
      <c r="D575" s="107" t="s">
        <v>533</v>
      </c>
      <c r="E575" s="108" t="s">
        <v>534</v>
      </c>
      <c r="F575" s="91" t="s">
        <v>162</v>
      </c>
      <c r="G575" s="107" t="s">
        <v>2301</v>
      </c>
      <c r="H575" s="109" t="s">
        <v>1</v>
      </c>
      <c r="I575" s="92" t="s">
        <v>657</v>
      </c>
      <c r="J575" s="110"/>
      <c r="K575" s="111" t="s">
        <v>2020</v>
      </c>
      <c r="L575" s="90" t="s">
        <v>429</v>
      </c>
      <c r="M575" s="109" t="s">
        <v>2047</v>
      </c>
      <c r="N575" s="33" t="s">
        <v>895</v>
      </c>
      <c r="O575" s="17" t="s">
        <v>142</v>
      </c>
      <c r="P575" s="19">
        <v>595</v>
      </c>
      <c r="Q575" s="26" t="s">
        <v>2221</v>
      </c>
      <c r="S575" s="9" t="e">
        <f>VLOOKUP(C575,'[1]TKB(Nhap TKB BS NN)'!$C$6:$J$1487,8,0)</f>
        <v>#REF!</v>
      </c>
      <c r="T575" s="20" t="s">
        <v>31</v>
      </c>
    </row>
    <row r="576" spans="1:20" ht="34.5" customHeight="1">
      <c r="A576" s="104">
        <v>571</v>
      </c>
      <c r="B576" s="105" t="s">
        <v>2708</v>
      </c>
      <c r="C576" s="106" t="s">
        <v>1379</v>
      </c>
      <c r="D576" s="107" t="s">
        <v>533</v>
      </c>
      <c r="E576" s="108" t="s">
        <v>534</v>
      </c>
      <c r="F576" s="91" t="s">
        <v>163</v>
      </c>
      <c r="G576" s="107" t="s">
        <v>2299</v>
      </c>
      <c r="H576" s="109" t="s">
        <v>2</v>
      </c>
      <c r="I576" s="92" t="s">
        <v>657</v>
      </c>
      <c r="J576" s="110"/>
      <c r="K576" s="111" t="s">
        <v>2020</v>
      </c>
      <c r="L576" s="90" t="s">
        <v>429</v>
      </c>
      <c r="M576" s="109" t="s">
        <v>2047</v>
      </c>
      <c r="N576" s="33" t="s">
        <v>896</v>
      </c>
      <c r="O576" s="17" t="s">
        <v>142</v>
      </c>
      <c r="P576" s="19">
        <v>607</v>
      </c>
      <c r="Q576" s="19"/>
      <c r="S576" s="9" t="e">
        <f>VLOOKUP(C576,'[1]TKB(Nhap TKB BS NN)'!$C$6:$J$1487,8,0)</f>
        <v>#REF!</v>
      </c>
      <c r="T576" s="20" t="s">
        <v>35</v>
      </c>
    </row>
    <row r="577" spans="1:20" ht="34.5" customHeight="1">
      <c r="A577" s="104">
        <v>572</v>
      </c>
      <c r="B577" s="105" t="s">
        <v>2709</v>
      </c>
      <c r="C577" s="106" t="s">
        <v>1426</v>
      </c>
      <c r="D577" s="107" t="s">
        <v>542</v>
      </c>
      <c r="E577" s="108" t="s">
        <v>543</v>
      </c>
      <c r="F577" s="91" t="s">
        <v>163</v>
      </c>
      <c r="G577" s="107" t="s">
        <v>2299</v>
      </c>
      <c r="H577" s="109" t="s">
        <v>4</v>
      </c>
      <c r="I577" s="92" t="s">
        <v>657</v>
      </c>
      <c r="J577" s="110"/>
      <c r="K577" s="111" t="s">
        <v>2020</v>
      </c>
      <c r="L577" s="90" t="s">
        <v>429</v>
      </c>
      <c r="M577" s="109" t="s">
        <v>2047</v>
      </c>
      <c r="N577" s="33" t="s">
        <v>890</v>
      </c>
      <c r="O577" s="17" t="s">
        <v>336</v>
      </c>
      <c r="P577" s="19">
        <v>539</v>
      </c>
      <c r="Q577" s="19"/>
      <c r="S577" s="9" t="e">
        <f>VLOOKUP(C577,'[1]TKB(Nhap TKB BS NN)'!$C$6:$J$1487,8,0)</f>
        <v>#REF!</v>
      </c>
      <c r="T577" s="20" t="s">
        <v>23</v>
      </c>
    </row>
    <row r="578" spans="1:20" ht="33.75" customHeight="1">
      <c r="A578" s="104">
        <v>573</v>
      </c>
      <c r="B578" s="105" t="s">
        <v>2710</v>
      </c>
      <c r="C578" s="106" t="s">
        <v>1427</v>
      </c>
      <c r="D578" s="107" t="s">
        <v>542</v>
      </c>
      <c r="E578" s="108" t="s">
        <v>543</v>
      </c>
      <c r="F578" s="91" t="s">
        <v>162</v>
      </c>
      <c r="G578" s="107" t="s">
        <v>2301</v>
      </c>
      <c r="H578" s="109" t="s">
        <v>4</v>
      </c>
      <c r="I578" s="92" t="s">
        <v>657</v>
      </c>
      <c r="J578" s="110"/>
      <c r="K578" s="111" t="s">
        <v>2020</v>
      </c>
      <c r="L578" s="90" t="s">
        <v>429</v>
      </c>
      <c r="M578" s="109" t="s">
        <v>2047</v>
      </c>
      <c r="N578" s="33" t="s">
        <v>891</v>
      </c>
      <c r="O578" s="17" t="s">
        <v>142</v>
      </c>
      <c r="P578" s="19">
        <v>552</v>
      </c>
      <c r="Q578" s="19"/>
      <c r="S578" s="9" t="e">
        <f>VLOOKUP(C578,'[1]TKB(Nhap TKB BS NN)'!$C$6:$J$1487,8,0)</f>
        <v>#REF!</v>
      </c>
      <c r="T578" s="20" t="s">
        <v>24</v>
      </c>
    </row>
    <row r="579" spans="1:20" ht="39.75" customHeight="1">
      <c r="A579" s="104">
        <v>574</v>
      </c>
      <c r="B579" s="105" t="s">
        <v>2711</v>
      </c>
      <c r="C579" s="106" t="s">
        <v>1428</v>
      </c>
      <c r="D579" s="107" t="s">
        <v>542</v>
      </c>
      <c r="E579" s="108" t="s">
        <v>543</v>
      </c>
      <c r="F579" s="91" t="s">
        <v>163</v>
      </c>
      <c r="G579" s="107" t="s">
        <v>2299</v>
      </c>
      <c r="H579" s="109" t="s">
        <v>3</v>
      </c>
      <c r="I579" s="92" t="s">
        <v>657</v>
      </c>
      <c r="J579" s="110"/>
      <c r="K579" s="111" t="s">
        <v>2020</v>
      </c>
      <c r="L579" s="90" t="s">
        <v>429</v>
      </c>
      <c r="M579" s="109" t="s">
        <v>2047</v>
      </c>
      <c r="N579" s="33" t="s">
        <v>892</v>
      </c>
      <c r="O579" s="69" t="s">
        <v>2200</v>
      </c>
      <c r="P579" s="19">
        <v>563</v>
      </c>
      <c r="Q579" s="19"/>
      <c r="S579" s="9" t="e">
        <f>VLOOKUP(C579,'[1]TKB(Nhap TKB BS NN)'!$C$6:$J$1487,8,0)</f>
        <v>#REF!</v>
      </c>
      <c r="T579" s="20" t="s">
        <v>25</v>
      </c>
    </row>
    <row r="580" spans="1:20" ht="25.5">
      <c r="A580" s="104">
        <v>575</v>
      </c>
      <c r="B580" s="105" t="s">
        <v>2712</v>
      </c>
      <c r="C580" s="106" t="s">
        <v>1481</v>
      </c>
      <c r="D580" s="107" t="s">
        <v>460</v>
      </c>
      <c r="E580" s="108" t="s">
        <v>461</v>
      </c>
      <c r="F580" s="91" t="s">
        <v>168</v>
      </c>
      <c r="G580" s="107" t="s">
        <v>2194</v>
      </c>
      <c r="H580" s="109" t="s">
        <v>0</v>
      </c>
      <c r="I580" s="92" t="s">
        <v>657</v>
      </c>
      <c r="J580" s="109"/>
      <c r="K580" s="111" t="s">
        <v>2020</v>
      </c>
      <c r="L580" s="90" t="s">
        <v>429</v>
      </c>
      <c r="M580" s="109" t="s">
        <v>2047</v>
      </c>
      <c r="N580" s="33" t="s">
        <v>892</v>
      </c>
      <c r="O580" s="17" t="s">
        <v>142</v>
      </c>
      <c r="P580" s="19">
        <v>596</v>
      </c>
      <c r="Q580" s="26" t="s">
        <v>2220</v>
      </c>
      <c r="S580" s="9" t="e">
        <f>VLOOKUP(C580,'[1]TKB(Nhap TKB BS NN)'!$C$6:$J$1487,8,0)</f>
        <v>#REF!</v>
      </c>
      <c r="T580" s="20" t="s">
        <v>31</v>
      </c>
    </row>
    <row r="581" spans="1:20" ht="25.5">
      <c r="A581" s="104">
        <v>576</v>
      </c>
      <c r="B581" s="105" t="s">
        <v>2713</v>
      </c>
      <c r="C581" s="106" t="s">
        <v>1482</v>
      </c>
      <c r="D581" s="107" t="s">
        <v>460</v>
      </c>
      <c r="E581" s="108" t="s">
        <v>461</v>
      </c>
      <c r="F581" s="91" t="s">
        <v>165</v>
      </c>
      <c r="G581" s="107" t="s">
        <v>2353</v>
      </c>
      <c r="H581" s="109" t="s">
        <v>1</v>
      </c>
      <c r="I581" s="107" t="s">
        <v>315</v>
      </c>
      <c r="J581" s="110"/>
      <c r="K581" s="111" t="s">
        <v>2020</v>
      </c>
      <c r="L581" s="90" t="s">
        <v>429</v>
      </c>
      <c r="M581" s="109" t="s">
        <v>2047</v>
      </c>
      <c r="N581" s="33" t="s">
        <v>893</v>
      </c>
      <c r="O581" s="17" t="s">
        <v>142</v>
      </c>
      <c r="P581" s="19">
        <v>609</v>
      </c>
      <c r="Q581" s="19"/>
      <c r="S581" s="9" t="e">
        <f>VLOOKUP(C581,'[1]TKB(Nhap TKB BS NN)'!$C$6:$J$1487,8,0)</f>
        <v>#REF!</v>
      </c>
      <c r="T581" s="20" t="s">
        <v>35</v>
      </c>
    </row>
    <row r="582" spans="1:20" ht="25.5">
      <c r="A582" s="104">
        <v>577</v>
      </c>
      <c r="B582" s="105" t="s">
        <v>2714</v>
      </c>
      <c r="C582" s="121" t="s">
        <v>1758</v>
      </c>
      <c r="D582" s="107" t="s">
        <v>499</v>
      </c>
      <c r="E582" s="117" t="s">
        <v>500</v>
      </c>
      <c r="F582" s="92" t="s">
        <v>146</v>
      </c>
      <c r="G582" s="107" t="s">
        <v>2231</v>
      </c>
      <c r="H582" s="109" t="s">
        <v>0</v>
      </c>
      <c r="I582" s="92" t="s">
        <v>6</v>
      </c>
      <c r="J582" s="109"/>
      <c r="K582" s="111" t="s">
        <v>2020</v>
      </c>
      <c r="L582" s="90" t="s">
        <v>429</v>
      </c>
      <c r="M582" s="109" t="s">
        <v>2047</v>
      </c>
      <c r="N582" s="33" t="s">
        <v>377</v>
      </c>
      <c r="O582" s="17" t="s">
        <v>183</v>
      </c>
      <c r="P582" s="19">
        <v>542</v>
      </c>
      <c r="Q582" s="19"/>
      <c r="S582" s="9" t="e">
        <f>VLOOKUP(C582,'[1]TKB(Nhap TKB BS NN)'!$C$6:$J$1487,8,0)</f>
        <v>#REF!</v>
      </c>
      <c r="T582" s="20" t="s">
        <v>23</v>
      </c>
    </row>
    <row r="583" spans="1:20" ht="27" customHeight="1">
      <c r="A583" s="104">
        <v>578</v>
      </c>
      <c r="B583" s="105" t="s">
        <v>2714</v>
      </c>
      <c r="C583" s="121" t="s">
        <v>1758</v>
      </c>
      <c r="D583" s="107" t="s">
        <v>499</v>
      </c>
      <c r="E583" s="108" t="s">
        <v>500</v>
      </c>
      <c r="F583" s="92" t="s">
        <v>146</v>
      </c>
      <c r="G583" s="107" t="s">
        <v>2231</v>
      </c>
      <c r="H583" s="109" t="s">
        <v>3</v>
      </c>
      <c r="I583" s="92" t="s">
        <v>6</v>
      </c>
      <c r="J583" s="110"/>
      <c r="K583" s="111" t="s">
        <v>2020</v>
      </c>
      <c r="L583" s="90" t="s">
        <v>429</v>
      </c>
      <c r="M583" s="109" t="s">
        <v>2047</v>
      </c>
      <c r="N583" s="33" t="s">
        <v>377</v>
      </c>
      <c r="O583" s="17" t="s">
        <v>183</v>
      </c>
      <c r="P583" s="19">
        <v>543</v>
      </c>
      <c r="Q583" s="19"/>
      <c r="S583" s="9" t="e">
        <f>VLOOKUP(C583,'[1]TKB(Nhap TKB BS NN)'!$C$6:$J$1487,8,0)</f>
        <v>#REF!</v>
      </c>
      <c r="T583" s="20" t="s">
        <v>23</v>
      </c>
    </row>
    <row r="584" spans="1:20" ht="25.5">
      <c r="A584" s="104">
        <v>579</v>
      </c>
      <c r="B584" s="105" t="s">
        <v>2715</v>
      </c>
      <c r="C584" s="121" t="s">
        <v>1759</v>
      </c>
      <c r="D584" s="107" t="s">
        <v>499</v>
      </c>
      <c r="E584" s="117" t="s">
        <v>500</v>
      </c>
      <c r="F584" s="92" t="s">
        <v>148</v>
      </c>
      <c r="G584" s="107" t="s">
        <v>2237</v>
      </c>
      <c r="H584" s="109" t="s">
        <v>0</v>
      </c>
      <c r="I584" s="92" t="s">
        <v>6</v>
      </c>
      <c r="J584" s="109"/>
      <c r="K584" s="111" t="s">
        <v>2020</v>
      </c>
      <c r="L584" s="90" t="s">
        <v>429</v>
      </c>
      <c r="M584" s="109" t="s">
        <v>2047</v>
      </c>
      <c r="N584" s="33" t="s">
        <v>378</v>
      </c>
      <c r="O584" s="17" t="s">
        <v>184</v>
      </c>
      <c r="P584" s="19">
        <v>544</v>
      </c>
      <c r="Q584" s="19"/>
      <c r="S584" s="9" t="e">
        <f>VLOOKUP(C584,'[1]TKB(Nhap TKB BS NN)'!$C$6:$J$1487,8,0)</f>
        <v>#REF!</v>
      </c>
      <c r="T584" s="20" t="s">
        <v>23</v>
      </c>
    </row>
    <row r="585" spans="1:20" ht="25.5">
      <c r="A585" s="104">
        <v>580</v>
      </c>
      <c r="B585" s="105" t="s">
        <v>2715</v>
      </c>
      <c r="C585" s="121" t="s">
        <v>1759</v>
      </c>
      <c r="D585" s="107" t="s">
        <v>499</v>
      </c>
      <c r="E585" s="108" t="s">
        <v>500</v>
      </c>
      <c r="F585" s="92" t="s">
        <v>148</v>
      </c>
      <c r="G585" s="107" t="s">
        <v>2237</v>
      </c>
      <c r="H585" s="109" t="s">
        <v>3</v>
      </c>
      <c r="I585" s="92" t="s">
        <v>6</v>
      </c>
      <c r="J585" s="110"/>
      <c r="K585" s="111" t="s">
        <v>2020</v>
      </c>
      <c r="L585" s="90" t="s">
        <v>429</v>
      </c>
      <c r="M585" s="109" t="s">
        <v>2047</v>
      </c>
      <c r="N585" s="33" t="s">
        <v>378</v>
      </c>
      <c r="O585" s="17" t="s">
        <v>184</v>
      </c>
      <c r="P585" s="19">
        <v>545</v>
      </c>
      <c r="Q585" s="19"/>
      <c r="S585" s="9" t="e">
        <f>VLOOKUP(C585,'[1]TKB(Nhap TKB BS NN)'!$C$6:$J$1487,8,0)</f>
        <v>#REF!</v>
      </c>
      <c r="T585" s="20" t="s">
        <v>23</v>
      </c>
    </row>
    <row r="586" spans="1:20" ht="25.5">
      <c r="A586" s="104">
        <v>581</v>
      </c>
      <c r="B586" s="105" t="s">
        <v>2716</v>
      </c>
      <c r="C586" s="121" t="s">
        <v>1760</v>
      </c>
      <c r="D586" s="107" t="s">
        <v>499</v>
      </c>
      <c r="E586" s="117" t="s">
        <v>500</v>
      </c>
      <c r="F586" s="92" t="s">
        <v>398</v>
      </c>
      <c r="G586" s="107" t="s">
        <v>2382</v>
      </c>
      <c r="H586" s="109" t="s">
        <v>0</v>
      </c>
      <c r="I586" s="92" t="s">
        <v>865</v>
      </c>
      <c r="J586" s="109"/>
      <c r="K586" s="111" t="s">
        <v>2020</v>
      </c>
      <c r="L586" s="90" t="s">
        <v>429</v>
      </c>
      <c r="M586" s="109" t="s">
        <v>2047</v>
      </c>
      <c r="N586" s="33" t="s">
        <v>379</v>
      </c>
      <c r="O586" s="17" t="s">
        <v>185</v>
      </c>
      <c r="P586" s="19">
        <v>540</v>
      </c>
      <c r="Q586" s="19"/>
      <c r="S586" s="9" t="e">
        <f>VLOOKUP(C586,'[1]TKB(Nhap TKB BS NN)'!$C$6:$J$1487,8,0)</f>
        <v>#REF!</v>
      </c>
      <c r="T586" s="20" t="s">
        <v>23</v>
      </c>
    </row>
    <row r="587" spans="1:20" ht="25.5" customHeight="1">
      <c r="A587" s="104">
        <v>582</v>
      </c>
      <c r="B587" s="105" t="s">
        <v>2716</v>
      </c>
      <c r="C587" s="121" t="s">
        <v>1760</v>
      </c>
      <c r="D587" s="107" t="s">
        <v>499</v>
      </c>
      <c r="E587" s="108" t="s">
        <v>500</v>
      </c>
      <c r="F587" s="92" t="s">
        <v>398</v>
      </c>
      <c r="G587" s="107" t="s">
        <v>2382</v>
      </c>
      <c r="H587" s="109" t="s">
        <v>3</v>
      </c>
      <c r="I587" s="92" t="s">
        <v>865</v>
      </c>
      <c r="J587" s="110"/>
      <c r="K587" s="111" t="s">
        <v>2020</v>
      </c>
      <c r="L587" s="90" t="s">
        <v>429</v>
      </c>
      <c r="M587" s="109" t="s">
        <v>2047</v>
      </c>
      <c r="N587" s="33" t="s">
        <v>379</v>
      </c>
      <c r="O587" s="17" t="s">
        <v>185</v>
      </c>
      <c r="P587" s="19">
        <v>541</v>
      </c>
      <c r="Q587" s="19"/>
      <c r="S587" s="9" t="e">
        <f>VLOOKUP(C587,'[1]TKB(Nhap TKB BS NN)'!$C$6:$J$1487,8,0)</f>
        <v>#REF!</v>
      </c>
      <c r="T587" s="20" t="s">
        <v>23</v>
      </c>
    </row>
    <row r="588" spans="1:20" ht="25.5">
      <c r="A588" s="104">
        <v>583</v>
      </c>
      <c r="B588" s="105" t="s">
        <v>2717</v>
      </c>
      <c r="C588" s="121" t="s">
        <v>1761</v>
      </c>
      <c r="D588" s="107" t="s">
        <v>499</v>
      </c>
      <c r="E588" s="117" t="s">
        <v>500</v>
      </c>
      <c r="F588" s="92" t="s">
        <v>152</v>
      </c>
      <c r="G588" s="107" t="s">
        <v>2234</v>
      </c>
      <c r="H588" s="109" t="s">
        <v>0</v>
      </c>
      <c r="I588" s="92" t="s">
        <v>6</v>
      </c>
      <c r="J588" s="109"/>
      <c r="K588" s="111" t="s">
        <v>2020</v>
      </c>
      <c r="L588" s="90" t="s">
        <v>429</v>
      </c>
      <c r="M588" s="109" t="s">
        <v>2047</v>
      </c>
      <c r="N588" s="33" t="s">
        <v>380</v>
      </c>
      <c r="O588" s="17" t="s">
        <v>142</v>
      </c>
      <c r="P588" s="19">
        <v>553</v>
      </c>
      <c r="Q588" s="19"/>
      <c r="S588" s="9" t="e">
        <f>VLOOKUP(C588,'[1]TKB(Nhap TKB BS NN)'!$C$6:$J$1487,8,0)</f>
        <v>#REF!</v>
      </c>
      <c r="T588" s="20" t="s">
        <v>24</v>
      </c>
    </row>
    <row r="589" spans="1:20" ht="25.5">
      <c r="A589" s="104">
        <v>584</v>
      </c>
      <c r="B589" s="105" t="s">
        <v>2717</v>
      </c>
      <c r="C589" s="121" t="s">
        <v>1761</v>
      </c>
      <c r="D589" s="107" t="s">
        <v>499</v>
      </c>
      <c r="E589" s="108" t="s">
        <v>500</v>
      </c>
      <c r="F589" s="92" t="s">
        <v>152</v>
      </c>
      <c r="G589" s="107" t="s">
        <v>2234</v>
      </c>
      <c r="H589" s="109" t="s">
        <v>3</v>
      </c>
      <c r="I589" s="92" t="s">
        <v>6</v>
      </c>
      <c r="J589" s="110"/>
      <c r="K589" s="111" t="s">
        <v>2020</v>
      </c>
      <c r="L589" s="90" t="s">
        <v>429</v>
      </c>
      <c r="M589" s="109" t="s">
        <v>2047</v>
      </c>
      <c r="N589" s="33" t="s">
        <v>380</v>
      </c>
      <c r="O589" s="17" t="s">
        <v>142</v>
      </c>
      <c r="P589" s="19">
        <v>554</v>
      </c>
      <c r="Q589" s="19"/>
      <c r="S589" s="9" t="e">
        <f>VLOOKUP(C589,'[1]TKB(Nhap TKB BS NN)'!$C$6:$J$1487,8,0)</f>
        <v>#REF!</v>
      </c>
      <c r="T589" s="20" t="s">
        <v>24</v>
      </c>
    </row>
    <row r="590" spans="1:20" ht="25.5">
      <c r="A590" s="104">
        <v>585</v>
      </c>
      <c r="B590" s="105" t="s">
        <v>2718</v>
      </c>
      <c r="C590" s="121" t="s">
        <v>1762</v>
      </c>
      <c r="D590" s="107" t="s">
        <v>499</v>
      </c>
      <c r="E590" s="117" t="s">
        <v>500</v>
      </c>
      <c r="F590" s="92" t="s">
        <v>154</v>
      </c>
      <c r="G590" s="107" t="s">
        <v>2229</v>
      </c>
      <c r="H590" s="109" t="s">
        <v>0</v>
      </c>
      <c r="I590" s="92" t="s">
        <v>6</v>
      </c>
      <c r="J590" s="109"/>
      <c r="K590" s="111" t="s">
        <v>2020</v>
      </c>
      <c r="L590" s="90" t="s">
        <v>429</v>
      </c>
      <c r="M590" s="109" t="s">
        <v>2047</v>
      </c>
      <c r="N590" s="33" t="s">
        <v>381</v>
      </c>
      <c r="O590" s="17" t="s">
        <v>142</v>
      </c>
      <c r="P590" s="19">
        <v>555</v>
      </c>
      <c r="Q590" s="19"/>
      <c r="S590" s="9" t="e">
        <f>VLOOKUP(C590,'[1]TKB(Nhap TKB BS NN)'!$C$6:$J$1487,8,0)</f>
        <v>#REF!</v>
      </c>
      <c r="T590" s="20" t="s">
        <v>24</v>
      </c>
    </row>
    <row r="591" spans="1:20" ht="25.5">
      <c r="A591" s="104">
        <v>586</v>
      </c>
      <c r="B591" s="105" t="s">
        <v>2718</v>
      </c>
      <c r="C591" s="121" t="s">
        <v>1762</v>
      </c>
      <c r="D591" s="107" t="s">
        <v>499</v>
      </c>
      <c r="E591" s="108" t="s">
        <v>500</v>
      </c>
      <c r="F591" s="92" t="s">
        <v>154</v>
      </c>
      <c r="G591" s="107" t="s">
        <v>2229</v>
      </c>
      <c r="H591" s="109" t="s">
        <v>3</v>
      </c>
      <c r="I591" s="92" t="s">
        <v>6</v>
      </c>
      <c r="J591" s="110"/>
      <c r="K591" s="111" t="s">
        <v>2020</v>
      </c>
      <c r="L591" s="90" t="s">
        <v>429</v>
      </c>
      <c r="M591" s="109" t="s">
        <v>2047</v>
      </c>
      <c r="N591" s="33" t="s">
        <v>381</v>
      </c>
      <c r="O591" s="17" t="s">
        <v>142</v>
      </c>
      <c r="P591" s="19">
        <v>556</v>
      </c>
      <c r="Q591" s="19"/>
      <c r="S591" s="9" t="e">
        <f>VLOOKUP(C591,'[1]TKB(Nhap TKB BS NN)'!$C$6:$J$1487,8,0)</f>
        <v>#REF!</v>
      </c>
      <c r="T591" s="20" t="s">
        <v>24</v>
      </c>
    </row>
    <row r="592" spans="1:20" ht="25.5">
      <c r="A592" s="104">
        <v>587</v>
      </c>
      <c r="B592" s="105" t="s">
        <v>2719</v>
      </c>
      <c r="C592" s="121" t="s">
        <v>1763</v>
      </c>
      <c r="D592" s="107" t="s">
        <v>499</v>
      </c>
      <c r="E592" s="108" t="s">
        <v>500</v>
      </c>
      <c r="F592" s="92" t="s">
        <v>146</v>
      </c>
      <c r="G592" s="107" t="s">
        <v>2231</v>
      </c>
      <c r="H592" s="109" t="s">
        <v>1</v>
      </c>
      <c r="I592" s="92" t="s">
        <v>6</v>
      </c>
      <c r="J592" s="110"/>
      <c r="K592" s="111" t="s">
        <v>2020</v>
      </c>
      <c r="L592" s="90" t="s">
        <v>429</v>
      </c>
      <c r="M592" s="109" t="s">
        <v>2047</v>
      </c>
      <c r="N592" s="33" t="s">
        <v>382</v>
      </c>
      <c r="O592" s="17" t="s">
        <v>142</v>
      </c>
      <c r="P592" s="19">
        <v>564</v>
      </c>
      <c r="Q592" s="19"/>
      <c r="S592" s="9" t="e">
        <f>VLOOKUP(C592,'[1]TKB(Nhap TKB BS NN)'!$C$6:$J$1487,8,0)</f>
        <v>#REF!</v>
      </c>
      <c r="T592" s="20" t="s">
        <v>25</v>
      </c>
    </row>
    <row r="593" spans="1:20" ht="33" customHeight="1">
      <c r="A593" s="104">
        <v>588</v>
      </c>
      <c r="B593" s="105" t="s">
        <v>2719</v>
      </c>
      <c r="C593" s="121" t="s">
        <v>1763</v>
      </c>
      <c r="D593" s="107" t="s">
        <v>499</v>
      </c>
      <c r="E593" s="108" t="s">
        <v>500</v>
      </c>
      <c r="F593" s="92" t="s">
        <v>146</v>
      </c>
      <c r="G593" s="107" t="s">
        <v>2231</v>
      </c>
      <c r="H593" s="109" t="s">
        <v>4</v>
      </c>
      <c r="I593" s="92" t="s">
        <v>6</v>
      </c>
      <c r="J593" s="110"/>
      <c r="K593" s="111" t="s">
        <v>2020</v>
      </c>
      <c r="L593" s="90" t="s">
        <v>429</v>
      </c>
      <c r="M593" s="109" t="s">
        <v>2047</v>
      </c>
      <c r="N593" s="33" t="s">
        <v>382</v>
      </c>
      <c r="O593" s="17" t="s">
        <v>142</v>
      </c>
      <c r="P593" s="19">
        <v>565</v>
      </c>
      <c r="Q593" s="19"/>
      <c r="S593" s="9" t="e">
        <f>VLOOKUP(C593,'[1]TKB(Nhap TKB BS NN)'!$C$6:$J$1487,8,0)</f>
        <v>#REF!</v>
      </c>
      <c r="T593" s="20" t="s">
        <v>25</v>
      </c>
    </row>
    <row r="594" spans="1:20" ht="25.5">
      <c r="A594" s="104">
        <v>589</v>
      </c>
      <c r="B594" s="105" t="s">
        <v>2720</v>
      </c>
      <c r="C594" s="121" t="s">
        <v>1764</v>
      </c>
      <c r="D594" s="107" t="s">
        <v>499</v>
      </c>
      <c r="E594" s="108" t="s">
        <v>500</v>
      </c>
      <c r="F594" s="92" t="s">
        <v>148</v>
      </c>
      <c r="G594" s="107" t="s">
        <v>2237</v>
      </c>
      <c r="H594" s="109" t="s">
        <v>1</v>
      </c>
      <c r="I594" s="92" t="s">
        <v>6</v>
      </c>
      <c r="J594" s="110"/>
      <c r="K594" s="111" t="s">
        <v>2020</v>
      </c>
      <c r="L594" s="90" t="s">
        <v>429</v>
      </c>
      <c r="M594" s="109" t="s">
        <v>2047</v>
      </c>
      <c r="N594" s="33" t="s">
        <v>383</v>
      </c>
      <c r="O594" s="17" t="s">
        <v>142</v>
      </c>
      <c r="P594" s="19">
        <v>566</v>
      </c>
      <c r="Q594" s="19"/>
      <c r="S594" s="9" t="e">
        <f>VLOOKUP(C594,'[1]TKB(Nhap TKB BS NN)'!$C$6:$J$1487,8,0)</f>
        <v>#REF!</v>
      </c>
      <c r="T594" s="20" t="s">
        <v>25</v>
      </c>
    </row>
    <row r="595" spans="1:20" ht="25.5">
      <c r="A595" s="104">
        <v>590</v>
      </c>
      <c r="B595" s="105" t="s">
        <v>2720</v>
      </c>
      <c r="C595" s="121" t="s">
        <v>1764</v>
      </c>
      <c r="D595" s="107" t="s">
        <v>499</v>
      </c>
      <c r="E595" s="108" t="s">
        <v>500</v>
      </c>
      <c r="F595" s="92" t="s">
        <v>148</v>
      </c>
      <c r="G595" s="107" t="s">
        <v>2237</v>
      </c>
      <c r="H595" s="109" t="s">
        <v>4</v>
      </c>
      <c r="I595" s="92" t="s">
        <v>6</v>
      </c>
      <c r="J595" s="110"/>
      <c r="K595" s="111" t="s">
        <v>2020</v>
      </c>
      <c r="L595" s="90" t="s">
        <v>429</v>
      </c>
      <c r="M595" s="109" t="s">
        <v>2047</v>
      </c>
      <c r="N595" s="33" t="s">
        <v>383</v>
      </c>
      <c r="O595" s="17" t="s">
        <v>142</v>
      </c>
      <c r="P595" s="19">
        <v>567</v>
      </c>
      <c r="Q595" s="19"/>
      <c r="S595" s="9" t="e">
        <f>VLOOKUP(C595,'[1]TKB(Nhap TKB BS NN)'!$C$6:$J$1487,8,0)</f>
        <v>#REF!</v>
      </c>
      <c r="T595" s="20" t="s">
        <v>25</v>
      </c>
    </row>
    <row r="596" spans="1:20" ht="25.5">
      <c r="A596" s="104">
        <v>591</v>
      </c>
      <c r="B596" s="105" t="s">
        <v>2721</v>
      </c>
      <c r="C596" s="121" t="s">
        <v>1765</v>
      </c>
      <c r="D596" s="107" t="s">
        <v>499</v>
      </c>
      <c r="E596" s="108" t="s">
        <v>500</v>
      </c>
      <c r="F596" s="92" t="s">
        <v>152</v>
      </c>
      <c r="G596" s="107" t="s">
        <v>2234</v>
      </c>
      <c r="H596" s="109" t="s">
        <v>1</v>
      </c>
      <c r="I596" s="92" t="s">
        <v>6</v>
      </c>
      <c r="J596" s="110"/>
      <c r="K596" s="111" t="s">
        <v>2020</v>
      </c>
      <c r="L596" s="90" t="s">
        <v>429</v>
      </c>
      <c r="M596" s="109" t="s">
        <v>2047</v>
      </c>
      <c r="N596" s="33" t="s">
        <v>384</v>
      </c>
      <c r="O596" s="17" t="s">
        <v>142</v>
      </c>
      <c r="P596" s="19">
        <v>575</v>
      </c>
      <c r="Q596" s="19"/>
      <c r="S596" s="9" t="e">
        <f>VLOOKUP(C596,'[1]TKB(Nhap TKB BS NN)'!$C$6:$J$1487,8,0)</f>
        <v>#REF!</v>
      </c>
      <c r="T596" s="20" t="s">
        <v>26</v>
      </c>
    </row>
    <row r="597" spans="1:20" ht="21.75" customHeight="1">
      <c r="A597" s="104">
        <v>592</v>
      </c>
      <c r="B597" s="105" t="s">
        <v>2721</v>
      </c>
      <c r="C597" s="121" t="s">
        <v>1765</v>
      </c>
      <c r="D597" s="107" t="s">
        <v>499</v>
      </c>
      <c r="E597" s="108" t="s">
        <v>500</v>
      </c>
      <c r="F597" s="92" t="s">
        <v>152</v>
      </c>
      <c r="G597" s="107" t="s">
        <v>2234</v>
      </c>
      <c r="H597" s="109" t="s">
        <v>4</v>
      </c>
      <c r="I597" s="92" t="s">
        <v>6</v>
      </c>
      <c r="J597" s="110"/>
      <c r="K597" s="111" t="s">
        <v>2020</v>
      </c>
      <c r="L597" s="90" t="s">
        <v>429</v>
      </c>
      <c r="M597" s="109" t="s">
        <v>2047</v>
      </c>
      <c r="N597" s="33" t="s">
        <v>384</v>
      </c>
      <c r="O597" s="17" t="s">
        <v>142</v>
      </c>
      <c r="P597" s="19">
        <v>576</v>
      </c>
      <c r="Q597" s="19"/>
      <c r="S597" s="9" t="e">
        <f>VLOOKUP(C597,'[1]TKB(Nhap TKB BS NN)'!$C$6:$J$1487,8,0)</f>
        <v>#REF!</v>
      </c>
      <c r="T597" s="20" t="s">
        <v>26</v>
      </c>
    </row>
    <row r="598" spans="1:20" ht="25.5">
      <c r="A598" s="104">
        <v>593</v>
      </c>
      <c r="B598" s="105" t="s">
        <v>2722</v>
      </c>
      <c r="C598" s="121" t="s">
        <v>1766</v>
      </c>
      <c r="D598" s="107" t="s">
        <v>499</v>
      </c>
      <c r="E598" s="108" t="s">
        <v>500</v>
      </c>
      <c r="F598" s="92" t="s">
        <v>154</v>
      </c>
      <c r="G598" s="107" t="s">
        <v>2229</v>
      </c>
      <c r="H598" s="109" t="s">
        <v>1</v>
      </c>
      <c r="I598" s="92" t="s">
        <v>6</v>
      </c>
      <c r="J598" s="110"/>
      <c r="K598" s="111" t="s">
        <v>2020</v>
      </c>
      <c r="L598" s="90" t="s">
        <v>429</v>
      </c>
      <c r="M598" s="109" t="s">
        <v>2047</v>
      </c>
      <c r="N598" s="33" t="s">
        <v>413</v>
      </c>
      <c r="O598" s="17" t="s">
        <v>142</v>
      </c>
      <c r="P598" s="19">
        <v>577</v>
      </c>
      <c r="Q598" s="19"/>
      <c r="S598" s="9" t="e">
        <f>VLOOKUP(C598,'[1]TKB(Nhap TKB BS NN)'!$C$6:$J$1487,8,0)</f>
        <v>#REF!</v>
      </c>
      <c r="T598" s="20" t="s">
        <v>26</v>
      </c>
    </row>
    <row r="599" spans="1:20" ht="31.5" customHeight="1">
      <c r="A599" s="104">
        <v>594</v>
      </c>
      <c r="B599" s="105" t="s">
        <v>2722</v>
      </c>
      <c r="C599" s="121" t="s">
        <v>1766</v>
      </c>
      <c r="D599" s="107" t="s">
        <v>499</v>
      </c>
      <c r="E599" s="108" t="s">
        <v>500</v>
      </c>
      <c r="F599" s="92" t="s">
        <v>154</v>
      </c>
      <c r="G599" s="107" t="s">
        <v>2229</v>
      </c>
      <c r="H599" s="109" t="s">
        <v>4</v>
      </c>
      <c r="I599" s="92" t="s">
        <v>6</v>
      </c>
      <c r="J599" s="110"/>
      <c r="K599" s="111" t="s">
        <v>2020</v>
      </c>
      <c r="L599" s="90" t="s">
        <v>429</v>
      </c>
      <c r="M599" s="109" t="s">
        <v>2047</v>
      </c>
      <c r="N599" s="33" t="s">
        <v>413</v>
      </c>
      <c r="O599" s="17" t="s">
        <v>142</v>
      </c>
      <c r="P599" s="19">
        <v>578</v>
      </c>
      <c r="Q599" s="19"/>
      <c r="S599" s="9" t="e">
        <f>VLOOKUP(C599,'[1]TKB(Nhap TKB BS NN)'!$C$6:$J$1487,8,0)</f>
        <v>#REF!</v>
      </c>
      <c r="T599" s="20" t="s">
        <v>26</v>
      </c>
    </row>
    <row r="600" spans="1:20" ht="31.5" customHeight="1">
      <c r="A600" s="104">
        <v>595</v>
      </c>
      <c r="B600" s="105" t="s">
        <v>2723</v>
      </c>
      <c r="C600" s="121" t="s">
        <v>1767</v>
      </c>
      <c r="D600" s="107" t="s">
        <v>499</v>
      </c>
      <c r="E600" s="108" t="s">
        <v>500</v>
      </c>
      <c r="F600" s="92" t="s">
        <v>146</v>
      </c>
      <c r="G600" s="107" t="s">
        <v>2231</v>
      </c>
      <c r="H600" s="109" t="s">
        <v>2</v>
      </c>
      <c r="I600" s="107" t="s">
        <v>865</v>
      </c>
      <c r="J600" s="110"/>
      <c r="K600" s="111" t="s">
        <v>2020</v>
      </c>
      <c r="L600" s="90" t="s">
        <v>429</v>
      </c>
      <c r="M600" s="109" t="s">
        <v>2047</v>
      </c>
      <c r="N600" s="33" t="s">
        <v>414</v>
      </c>
      <c r="O600" s="17" t="s">
        <v>142</v>
      </c>
      <c r="P600" s="19">
        <v>586</v>
      </c>
      <c r="Q600" s="19"/>
      <c r="S600" s="9" t="e">
        <f>VLOOKUP(C600,'[1]TKB(Nhap TKB BS NN)'!$C$6:$J$1487,8,0)</f>
        <v>#REF!</v>
      </c>
      <c r="T600" s="20" t="s">
        <v>27</v>
      </c>
    </row>
    <row r="601" spans="1:20" ht="25.5">
      <c r="A601" s="104">
        <v>596</v>
      </c>
      <c r="B601" s="105" t="s">
        <v>2723</v>
      </c>
      <c r="C601" s="121" t="s">
        <v>1767</v>
      </c>
      <c r="D601" s="107" t="s">
        <v>499</v>
      </c>
      <c r="E601" s="113" t="s">
        <v>500</v>
      </c>
      <c r="F601" s="92" t="s">
        <v>146</v>
      </c>
      <c r="G601" s="107" t="s">
        <v>2231</v>
      </c>
      <c r="H601" s="109" t="s">
        <v>5</v>
      </c>
      <c r="I601" s="107" t="s">
        <v>865</v>
      </c>
      <c r="J601" s="110"/>
      <c r="K601" s="111" t="s">
        <v>2020</v>
      </c>
      <c r="L601" s="90" t="s">
        <v>429</v>
      </c>
      <c r="M601" s="109" t="s">
        <v>2047</v>
      </c>
      <c r="N601" s="33" t="s">
        <v>414</v>
      </c>
      <c r="O601" s="17" t="s">
        <v>142</v>
      </c>
      <c r="P601" s="19">
        <v>587</v>
      </c>
      <c r="Q601" s="19"/>
      <c r="S601" s="9" t="e">
        <f>VLOOKUP(C601,'[1]TKB(Nhap TKB BS NN)'!$C$6:$J$1487,8,0)</f>
        <v>#REF!</v>
      </c>
      <c r="T601" s="20" t="s">
        <v>27</v>
      </c>
    </row>
    <row r="602" spans="1:20" ht="25.5">
      <c r="A602" s="104">
        <v>597</v>
      </c>
      <c r="B602" s="105" t="s">
        <v>2724</v>
      </c>
      <c r="C602" s="121" t="s">
        <v>1768</v>
      </c>
      <c r="D602" s="107" t="s">
        <v>499</v>
      </c>
      <c r="E602" s="108" t="s">
        <v>500</v>
      </c>
      <c r="F602" s="92" t="s">
        <v>148</v>
      </c>
      <c r="G602" s="107" t="s">
        <v>2237</v>
      </c>
      <c r="H602" s="109" t="s">
        <v>2</v>
      </c>
      <c r="I602" s="92" t="s">
        <v>6</v>
      </c>
      <c r="J602" s="110"/>
      <c r="K602" s="111" t="s">
        <v>2020</v>
      </c>
      <c r="L602" s="90" t="s">
        <v>429</v>
      </c>
      <c r="M602" s="109" t="s">
        <v>2047</v>
      </c>
      <c r="N602" s="33" t="s">
        <v>415</v>
      </c>
      <c r="O602" s="17" t="s">
        <v>142</v>
      </c>
      <c r="P602" s="19">
        <v>588</v>
      </c>
      <c r="Q602" s="19"/>
      <c r="S602" s="12" t="e">
        <f>VLOOKUP(C602,'[1]TKB(Nhap TKB BS NN)'!$C$6:$J$1487,8,0)</f>
        <v>#REF!</v>
      </c>
      <c r="T602" s="20" t="s">
        <v>27</v>
      </c>
    </row>
    <row r="603" spans="1:20" ht="25.5">
      <c r="A603" s="104">
        <v>598</v>
      </c>
      <c r="B603" s="105" t="s">
        <v>2724</v>
      </c>
      <c r="C603" s="121" t="s">
        <v>1768</v>
      </c>
      <c r="D603" s="107" t="s">
        <v>499</v>
      </c>
      <c r="E603" s="113" t="s">
        <v>500</v>
      </c>
      <c r="F603" s="92" t="s">
        <v>148</v>
      </c>
      <c r="G603" s="107" t="s">
        <v>2237</v>
      </c>
      <c r="H603" s="109" t="s">
        <v>5</v>
      </c>
      <c r="I603" s="92" t="s">
        <v>6</v>
      </c>
      <c r="J603" s="110"/>
      <c r="K603" s="111" t="s">
        <v>2020</v>
      </c>
      <c r="L603" s="90" t="s">
        <v>429</v>
      </c>
      <c r="M603" s="109" t="s">
        <v>2047</v>
      </c>
      <c r="N603" s="33" t="s">
        <v>415</v>
      </c>
      <c r="O603" s="17" t="s">
        <v>142</v>
      </c>
      <c r="P603" s="19">
        <v>589</v>
      </c>
      <c r="Q603" s="19"/>
      <c r="S603" s="9" t="e">
        <f>VLOOKUP(C603,'[1]TKB(Nhap TKB BS NN)'!$C$6:$J$1487,8,0)</f>
        <v>#REF!</v>
      </c>
      <c r="T603" s="20" t="s">
        <v>27</v>
      </c>
    </row>
    <row r="604" spans="1:20" ht="25.5">
      <c r="A604" s="104">
        <v>599</v>
      </c>
      <c r="B604" s="105" t="s">
        <v>2725</v>
      </c>
      <c r="C604" s="121" t="s">
        <v>1769</v>
      </c>
      <c r="D604" s="107" t="s">
        <v>499</v>
      </c>
      <c r="E604" s="108" t="s">
        <v>500</v>
      </c>
      <c r="F604" s="92" t="s">
        <v>152</v>
      </c>
      <c r="G604" s="107" t="s">
        <v>2234</v>
      </c>
      <c r="H604" s="109" t="s">
        <v>2</v>
      </c>
      <c r="I604" s="107" t="s">
        <v>865</v>
      </c>
      <c r="J604" s="110"/>
      <c r="K604" s="111" t="s">
        <v>2020</v>
      </c>
      <c r="L604" s="90" t="s">
        <v>429</v>
      </c>
      <c r="M604" s="109" t="s">
        <v>2047</v>
      </c>
      <c r="N604" s="33" t="s">
        <v>416</v>
      </c>
      <c r="O604" s="17" t="s">
        <v>142</v>
      </c>
      <c r="P604" s="19">
        <v>597</v>
      </c>
      <c r="Q604" s="19"/>
      <c r="S604" s="9" t="e">
        <f>VLOOKUP(C604,'[1]TKB(Nhap TKB BS NN)'!$C$6:$J$1487,8,0)</f>
        <v>#REF!</v>
      </c>
      <c r="T604" s="20" t="s">
        <v>31</v>
      </c>
    </row>
    <row r="605" spans="1:20" ht="25.5">
      <c r="A605" s="104">
        <v>600</v>
      </c>
      <c r="B605" s="105" t="s">
        <v>2725</v>
      </c>
      <c r="C605" s="121" t="s">
        <v>1769</v>
      </c>
      <c r="D605" s="135" t="s">
        <v>499</v>
      </c>
      <c r="E605" s="113" t="s">
        <v>500</v>
      </c>
      <c r="F605" s="92" t="s">
        <v>152</v>
      </c>
      <c r="G605" s="107" t="s">
        <v>2234</v>
      </c>
      <c r="H605" s="109" t="s">
        <v>5</v>
      </c>
      <c r="I605" s="107" t="s">
        <v>865</v>
      </c>
      <c r="J605" s="110"/>
      <c r="K605" s="111" t="s">
        <v>2020</v>
      </c>
      <c r="L605" s="90" t="s">
        <v>429</v>
      </c>
      <c r="M605" s="109" t="s">
        <v>2047</v>
      </c>
      <c r="N605" s="33" t="s">
        <v>416</v>
      </c>
      <c r="O605" s="17" t="s">
        <v>142</v>
      </c>
      <c r="P605" s="19">
        <v>598</v>
      </c>
      <c r="Q605" s="19"/>
      <c r="S605" s="9" t="e">
        <f>VLOOKUP(C605,'[1]TKB(Nhap TKB BS NN)'!$C$6:$J$1487,8,0)</f>
        <v>#REF!</v>
      </c>
      <c r="T605" s="20" t="s">
        <v>31</v>
      </c>
    </row>
    <row r="606" spans="1:20" ht="25.5">
      <c r="A606" s="104">
        <v>601</v>
      </c>
      <c r="B606" s="105" t="s">
        <v>2726</v>
      </c>
      <c r="C606" s="121" t="s">
        <v>1770</v>
      </c>
      <c r="D606" s="125" t="s">
        <v>499</v>
      </c>
      <c r="E606" s="108" t="s">
        <v>500</v>
      </c>
      <c r="F606" s="92" t="s">
        <v>154</v>
      </c>
      <c r="G606" s="107" t="s">
        <v>2229</v>
      </c>
      <c r="H606" s="109" t="s">
        <v>2</v>
      </c>
      <c r="I606" s="107" t="s">
        <v>865</v>
      </c>
      <c r="J606" s="110"/>
      <c r="K606" s="111" t="s">
        <v>2020</v>
      </c>
      <c r="L606" s="90" t="s">
        <v>429</v>
      </c>
      <c r="M606" s="109" t="s">
        <v>2047</v>
      </c>
      <c r="N606" s="33" t="s">
        <v>417</v>
      </c>
      <c r="O606" s="17" t="s">
        <v>142</v>
      </c>
      <c r="P606" s="19">
        <v>601</v>
      </c>
      <c r="Q606" s="19"/>
      <c r="S606" s="9" t="e">
        <f>VLOOKUP(C606,'[1]TKB(Nhap TKB BS NN)'!$C$6:$J$1487,8,0)</f>
        <v>#REF!</v>
      </c>
      <c r="T606" s="20" t="s">
        <v>31</v>
      </c>
    </row>
    <row r="607" spans="1:20" ht="25.5">
      <c r="A607" s="104">
        <v>602</v>
      </c>
      <c r="B607" s="105" t="s">
        <v>2726</v>
      </c>
      <c r="C607" s="121" t="s">
        <v>1770</v>
      </c>
      <c r="D607" s="135" t="s">
        <v>499</v>
      </c>
      <c r="E607" s="113" t="s">
        <v>500</v>
      </c>
      <c r="F607" s="92" t="s">
        <v>154</v>
      </c>
      <c r="G607" s="107" t="s">
        <v>2229</v>
      </c>
      <c r="H607" s="109" t="s">
        <v>5</v>
      </c>
      <c r="I607" s="107" t="s">
        <v>865</v>
      </c>
      <c r="J607" s="110"/>
      <c r="K607" s="111" t="s">
        <v>2020</v>
      </c>
      <c r="L607" s="90" t="s">
        <v>429</v>
      </c>
      <c r="M607" s="109" t="s">
        <v>2047</v>
      </c>
      <c r="N607" s="33" t="s">
        <v>417</v>
      </c>
      <c r="O607" s="17" t="s">
        <v>142</v>
      </c>
      <c r="P607" s="19">
        <v>602</v>
      </c>
      <c r="Q607" s="19"/>
      <c r="S607" s="9" t="e">
        <f>VLOOKUP(C607,'[1]TKB(Nhap TKB BS NN)'!$C$6:$J$1487,8,0)</f>
        <v>#REF!</v>
      </c>
      <c r="T607" s="20" t="s">
        <v>31</v>
      </c>
    </row>
    <row r="608" spans="1:20" ht="25.5">
      <c r="A608" s="104">
        <v>603</v>
      </c>
      <c r="B608" s="105" t="s">
        <v>2727</v>
      </c>
      <c r="C608" s="121" t="s">
        <v>1771</v>
      </c>
      <c r="D608" s="125" t="s">
        <v>499</v>
      </c>
      <c r="E608" s="108" t="s">
        <v>500</v>
      </c>
      <c r="F608" s="92" t="s">
        <v>398</v>
      </c>
      <c r="G608" s="107" t="s">
        <v>2382</v>
      </c>
      <c r="H608" s="109" t="s">
        <v>2</v>
      </c>
      <c r="I608" s="107" t="s">
        <v>865</v>
      </c>
      <c r="J608" s="110"/>
      <c r="K608" s="111" t="s">
        <v>2020</v>
      </c>
      <c r="L608" s="90" t="s">
        <v>429</v>
      </c>
      <c r="M608" s="109" t="s">
        <v>2047</v>
      </c>
      <c r="N608" s="33" t="s">
        <v>418</v>
      </c>
      <c r="O608" s="17" t="s">
        <v>142</v>
      </c>
      <c r="P608" s="19">
        <v>599</v>
      </c>
      <c r="Q608" s="19"/>
      <c r="S608" s="9" t="e">
        <f>VLOOKUP(C608,'[1]TKB(Nhap TKB BS NN)'!$C$6:$J$1487,8,0)</f>
        <v>#REF!</v>
      </c>
      <c r="T608" s="20" t="s">
        <v>31</v>
      </c>
    </row>
    <row r="609" spans="1:20" ht="25.5">
      <c r="A609" s="104">
        <v>604</v>
      </c>
      <c r="B609" s="105" t="s">
        <v>2727</v>
      </c>
      <c r="C609" s="121" t="s">
        <v>1771</v>
      </c>
      <c r="D609" s="107" t="s">
        <v>499</v>
      </c>
      <c r="E609" s="113" t="s">
        <v>500</v>
      </c>
      <c r="F609" s="92" t="s">
        <v>398</v>
      </c>
      <c r="G609" s="107" t="s">
        <v>2382</v>
      </c>
      <c r="H609" s="109" t="s">
        <v>5</v>
      </c>
      <c r="I609" s="107" t="s">
        <v>865</v>
      </c>
      <c r="J609" s="110"/>
      <c r="K609" s="111" t="s">
        <v>2020</v>
      </c>
      <c r="L609" s="90" t="s">
        <v>429</v>
      </c>
      <c r="M609" s="109" t="s">
        <v>2047</v>
      </c>
      <c r="N609" s="33" t="s">
        <v>418</v>
      </c>
      <c r="O609" s="17" t="s">
        <v>142</v>
      </c>
      <c r="P609" s="19">
        <v>600</v>
      </c>
      <c r="Q609" s="19"/>
      <c r="S609" s="9" t="e">
        <f>VLOOKUP(C609,'[1]TKB(Nhap TKB BS NN)'!$C$6:$J$1487,8,0)</f>
        <v>#REF!</v>
      </c>
      <c r="T609" s="20" t="s">
        <v>31</v>
      </c>
    </row>
    <row r="610" spans="1:20" ht="25.5">
      <c r="A610" s="104">
        <v>605</v>
      </c>
      <c r="B610" s="105" t="s">
        <v>2728</v>
      </c>
      <c r="C610" s="121" t="s">
        <v>1772</v>
      </c>
      <c r="D610" s="107" t="s">
        <v>499</v>
      </c>
      <c r="E610" s="108" t="s">
        <v>500</v>
      </c>
      <c r="F610" s="92" t="s">
        <v>398</v>
      </c>
      <c r="G610" s="107" t="s">
        <v>2382</v>
      </c>
      <c r="H610" s="109" t="s">
        <v>1</v>
      </c>
      <c r="I610" s="92" t="s">
        <v>865</v>
      </c>
      <c r="J610" s="110"/>
      <c r="K610" s="111" t="s">
        <v>2020</v>
      </c>
      <c r="L610" s="90" t="s">
        <v>429</v>
      </c>
      <c r="M610" s="109" t="s">
        <v>2047</v>
      </c>
      <c r="N610" s="33" t="s">
        <v>419</v>
      </c>
      <c r="O610" s="17" t="s">
        <v>142</v>
      </c>
      <c r="P610" s="19">
        <v>611</v>
      </c>
      <c r="Q610" s="19"/>
      <c r="S610" s="9" t="e">
        <f>VLOOKUP(C610,'[1]TKB(Nhap TKB BS NN)'!$C$6:$J$1487,8,0)</f>
        <v>#REF!</v>
      </c>
      <c r="T610" s="20" t="s">
        <v>35</v>
      </c>
    </row>
    <row r="611" spans="1:20" ht="25.5">
      <c r="A611" s="104">
        <v>606</v>
      </c>
      <c r="B611" s="105" t="s">
        <v>2728</v>
      </c>
      <c r="C611" s="121" t="s">
        <v>1772</v>
      </c>
      <c r="D611" s="107" t="s">
        <v>499</v>
      </c>
      <c r="E611" s="108" t="s">
        <v>500</v>
      </c>
      <c r="F611" s="92" t="s">
        <v>398</v>
      </c>
      <c r="G611" s="107" t="s">
        <v>2382</v>
      </c>
      <c r="H611" s="109" t="s">
        <v>4</v>
      </c>
      <c r="I611" s="107" t="s">
        <v>315</v>
      </c>
      <c r="J611" s="110"/>
      <c r="K611" s="111" t="s">
        <v>2020</v>
      </c>
      <c r="L611" s="90" t="s">
        <v>429</v>
      </c>
      <c r="M611" s="109" t="s">
        <v>2047</v>
      </c>
      <c r="N611" s="33" t="s">
        <v>419</v>
      </c>
      <c r="O611" s="17" t="s">
        <v>142</v>
      </c>
      <c r="P611" s="19">
        <v>613</v>
      </c>
      <c r="Q611" s="19"/>
      <c r="S611" s="9" t="e">
        <f>VLOOKUP(C611,'[1]TKB(Nhap TKB BS NN)'!$C$6:$J$1487,8,0)</f>
        <v>#REF!</v>
      </c>
      <c r="T611" s="20" t="s">
        <v>35</v>
      </c>
    </row>
    <row r="612" spans="1:20" ht="25.5">
      <c r="A612" s="104">
        <v>607</v>
      </c>
      <c r="B612" s="105" t="s">
        <v>2729</v>
      </c>
      <c r="C612" s="121" t="s">
        <v>1787</v>
      </c>
      <c r="D612" s="107" t="s">
        <v>499</v>
      </c>
      <c r="E612" s="117" t="s">
        <v>500</v>
      </c>
      <c r="F612" s="92" t="s">
        <v>398</v>
      </c>
      <c r="G612" s="107" t="s">
        <v>2382</v>
      </c>
      <c r="H612" s="109" t="s">
        <v>0</v>
      </c>
      <c r="I612" s="92" t="s">
        <v>6</v>
      </c>
      <c r="J612" s="109"/>
      <c r="K612" s="111" t="s">
        <v>2020</v>
      </c>
      <c r="L612" s="90" t="s">
        <v>429</v>
      </c>
      <c r="M612" s="109" t="s">
        <v>2047</v>
      </c>
      <c r="N612" s="33" t="s">
        <v>920</v>
      </c>
      <c r="O612" s="17" t="s">
        <v>142</v>
      </c>
      <c r="P612" s="19">
        <v>610</v>
      </c>
      <c r="Q612" s="19"/>
      <c r="S612" s="9" t="e">
        <f>VLOOKUP(C612,'[1]TKB(Nhap TKB BS NN)'!$C$6:$J$1487,8,0)</f>
        <v>#REF!</v>
      </c>
      <c r="T612" s="20" t="s">
        <v>35</v>
      </c>
    </row>
    <row r="613" spans="1:20" ht="25.5">
      <c r="A613" s="104">
        <v>608</v>
      </c>
      <c r="B613" s="105" t="s">
        <v>2729</v>
      </c>
      <c r="C613" s="121" t="s">
        <v>1787</v>
      </c>
      <c r="D613" s="107" t="s">
        <v>499</v>
      </c>
      <c r="E613" s="108" t="s">
        <v>500</v>
      </c>
      <c r="F613" s="92" t="s">
        <v>398</v>
      </c>
      <c r="G613" s="107" t="s">
        <v>2382</v>
      </c>
      <c r="H613" s="109" t="s">
        <v>3</v>
      </c>
      <c r="I613" s="92" t="s">
        <v>6</v>
      </c>
      <c r="J613" s="110"/>
      <c r="K613" s="111" t="s">
        <v>2020</v>
      </c>
      <c r="L613" s="90" t="s">
        <v>429</v>
      </c>
      <c r="M613" s="109" t="s">
        <v>2047</v>
      </c>
      <c r="N613" s="33" t="s">
        <v>920</v>
      </c>
      <c r="O613" s="17" t="s">
        <v>142</v>
      </c>
      <c r="P613" s="19">
        <v>612</v>
      </c>
      <c r="Q613" s="19"/>
      <c r="S613" s="9" t="e">
        <f>VLOOKUP(C613,'[1]TKB(Nhap TKB BS NN)'!$C$6:$J$1487,8,0)</f>
        <v>#REF!</v>
      </c>
      <c r="T613" s="20" t="s">
        <v>35</v>
      </c>
    </row>
    <row r="614" spans="1:20" ht="38.25">
      <c r="A614" s="104">
        <v>609</v>
      </c>
      <c r="B614" s="105" t="s">
        <v>2730</v>
      </c>
      <c r="C614" s="121" t="s">
        <v>1979</v>
      </c>
      <c r="D614" s="107" t="s">
        <v>269</v>
      </c>
      <c r="E614" s="108" t="s">
        <v>270</v>
      </c>
      <c r="F614" s="91" t="s">
        <v>421</v>
      </c>
      <c r="G614" s="107" t="s">
        <v>2268</v>
      </c>
      <c r="H614" s="109" t="s">
        <v>2</v>
      </c>
      <c r="I614" s="107" t="s">
        <v>127</v>
      </c>
      <c r="J614" s="110"/>
      <c r="K614" s="111" t="s">
        <v>2020</v>
      </c>
      <c r="L614" s="90" t="s">
        <v>429</v>
      </c>
      <c r="M614" s="109" t="s">
        <v>2047</v>
      </c>
      <c r="N614" s="33" t="s">
        <v>898</v>
      </c>
      <c r="O614" s="17" t="s">
        <v>546</v>
      </c>
      <c r="P614" s="19">
        <v>546</v>
      </c>
      <c r="Q614" s="19"/>
      <c r="S614" s="9" t="e">
        <f>VLOOKUP(C614,'[1]TKB(Nhap TKB BS NN)'!$C$6:$J$1487,8,0)</f>
        <v>#REF!</v>
      </c>
      <c r="T614" s="20" t="s">
        <v>23</v>
      </c>
    </row>
    <row r="615" spans="1:20" ht="38.25">
      <c r="A615" s="104">
        <v>610</v>
      </c>
      <c r="B615" s="105" t="s">
        <v>2731</v>
      </c>
      <c r="C615" s="121" t="s">
        <v>1961</v>
      </c>
      <c r="D615" s="107" t="s">
        <v>269</v>
      </c>
      <c r="E615" s="108" t="s">
        <v>270</v>
      </c>
      <c r="F615" s="91" t="s">
        <v>164</v>
      </c>
      <c r="G615" s="107" t="s">
        <v>2266</v>
      </c>
      <c r="H615" s="109" t="s">
        <v>2</v>
      </c>
      <c r="I615" s="107" t="s">
        <v>127</v>
      </c>
      <c r="J615" s="110"/>
      <c r="K615" s="111" t="s">
        <v>2020</v>
      </c>
      <c r="L615" s="90" t="s">
        <v>429</v>
      </c>
      <c r="M615" s="109" t="s">
        <v>2047</v>
      </c>
      <c r="N615" s="33" t="s">
        <v>899</v>
      </c>
      <c r="O615" s="17" t="s">
        <v>546</v>
      </c>
      <c r="P615" s="19">
        <v>557</v>
      </c>
      <c r="Q615" s="19"/>
      <c r="S615" s="9" t="e">
        <f>VLOOKUP(C615,'[1]TKB(Nhap TKB BS NN)'!$C$6:$J$1487,8,0)</f>
        <v>#REF!</v>
      </c>
      <c r="T615" s="20" t="s">
        <v>24</v>
      </c>
    </row>
    <row r="616" spans="1:20" ht="38.25">
      <c r="A616" s="104">
        <v>611</v>
      </c>
      <c r="B616" s="105" t="s">
        <v>2732</v>
      </c>
      <c r="C616" s="121" t="s">
        <v>1962</v>
      </c>
      <c r="D616" s="107" t="s">
        <v>269</v>
      </c>
      <c r="E616" s="108" t="s">
        <v>270</v>
      </c>
      <c r="F616" s="91" t="s">
        <v>146</v>
      </c>
      <c r="G616" s="107" t="s">
        <v>2231</v>
      </c>
      <c r="H616" s="109" t="s">
        <v>2</v>
      </c>
      <c r="I616" s="107" t="s">
        <v>315</v>
      </c>
      <c r="J616" s="110"/>
      <c r="K616" s="111" t="s">
        <v>2020</v>
      </c>
      <c r="L616" s="90" t="s">
        <v>429</v>
      </c>
      <c r="M616" s="109" t="s">
        <v>2047</v>
      </c>
      <c r="N616" s="33" t="s">
        <v>900</v>
      </c>
      <c r="O616" s="17" t="s">
        <v>546</v>
      </c>
      <c r="P616" s="19">
        <v>568</v>
      </c>
      <c r="Q616" s="19"/>
      <c r="S616" s="9" t="e">
        <f>VLOOKUP(C616,'[1]TKB(Nhap TKB BS NN)'!$C$6:$J$1487,8,0)</f>
        <v>#REF!</v>
      </c>
      <c r="T616" s="20" t="s">
        <v>25</v>
      </c>
    </row>
    <row r="617" spans="1:20" ht="30" customHeight="1">
      <c r="A617" s="104">
        <v>612</v>
      </c>
      <c r="B617" s="105" t="s">
        <v>2733</v>
      </c>
      <c r="C617" s="121" t="s">
        <v>1963</v>
      </c>
      <c r="D617" s="107" t="s">
        <v>269</v>
      </c>
      <c r="E617" s="108" t="s">
        <v>270</v>
      </c>
      <c r="F617" s="91" t="s">
        <v>152</v>
      </c>
      <c r="G617" s="107" t="s">
        <v>2234</v>
      </c>
      <c r="H617" s="109" t="s">
        <v>2</v>
      </c>
      <c r="I617" s="107" t="s">
        <v>315</v>
      </c>
      <c r="J617" s="110"/>
      <c r="K617" s="111" t="s">
        <v>2020</v>
      </c>
      <c r="L617" s="90" t="s">
        <v>429</v>
      </c>
      <c r="M617" s="109" t="s">
        <v>2047</v>
      </c>
      <c r="N617" s="33" t="s">
        <v>901</v>
      </c>
      <c r="O617" s="17" t="s">
        <v>546</v>
      </c>
      <c r="P617" s="19">
        <v>579</v>
      </c>
      <c r="Q617" s="19"/>
      <c r="S617" s="9" t="e">
        <f>VLOOKUP(C617,'[1]TKB(Nhap TKB BS NN)'!$C$6:$J$1487,8,0)</f>
        <v>#REF!</v>
      </c>
      <c r="T617" s="20" t="s">
        <v>26</v>
      </c>
    </row>
    <row r="618" spans="1:20" ht="40.5" customHeight="1">
      <c r="A618" s="104">
        <v>613</v>
      </c>
      <c r="B618" s="105" t="s">
        <v>2734</v>
      </c>
      <c r="C618" s="121" t="s">
        <v>1964</v>
      </c>
      <c r="D618" s="107" t="s">
        <v>269</v>
      </c>
      <c r="E618" s="108" t="s">
        <v>270</v>
      </c>
      <c r="F618" s="139" t="s">
        <v>421</v>
      </c>
      <c r="G618" s="107" t="s">
        <v>2268</v>
      </c>
      <c r="H618" s="109" t="s">
        <v>3</v>
      </c>
      <c r="I618" s="107" t="s">
        <v>6</v>
      </c>
      <c r="J618" s="110"/>
      <c r="K618" s="111" t="s">
        <v>2020</v>
      </c>
      <c r="L618" s="90" t="s">
        <v>429</v>
      </c>
      <c r="M618" s="109" t="s">
        <v>2047</v>
      </c>
      <c r="N618" s="33" t="s">
        <v>902</v>
      </c>
      <c r="O618" s="17" t="s">
        <v>546</v>
      </c>
      <c r="P618" s="19">
        <v>590</v>
      </c>
      <c r="Q618" s="19"/>
      <c r="S618" s="102" t="s">
        <v>2219</v>
      </c>
      <c r="T618" s="20" t="s">
        <v>27</v>
      </c>
    </row>
    <row r="619" spans="1:20" ht="38.25">
      <c r="A619" s="104">
        <v>614</v>
      </c>
      <c r="B619" s="105" t="s">
        <v>2735</v>
      </c>
      <c r="C619" s="121" t="s">
        <v>1965</v>
      </c>
      <c r="D619" s="143" t="s">
        <v>269</v>
      </c>
      <c r="E619" s="108" t="s">
        <v>270</v>
      </c>
      <c r="F619" s="91" t="s">
        <v>164</v>
      </c>
      <c r="G619" s="107" t="s">
        <v>2266</v>
      </c>
      <c r="H619" s="109" t="s">
        <v>3</v>
      </c>
      <c r="I619" s="107" t="s">
        <v>2220</v>
      </c>
      <c r="J619" s="110"/>
      <c r="K619" s="111" t="s">
        <v>2020</v>
      </c>
      <c r="L619" s="90" t="s">
        <v>429</v>
      </c>
      <c r="M619" s="109" t="s">
        <v>2047</v>
      </c>
      <c r="N619" s="33" t="s">
        <v>409</v>
      </c>
      <c r="O619" s="17" t="s">
        <v>546</v>
      </c>
      <c r="P619" s="19">
        <v>603</v>
      </c>
      <c r="Q619" s="19"/>
      <c r="S619" s="9" t="e">
        <f>VLOOKUP(C619,'[1]TKB(Nhap TKB BS NN)'!$C$6:$J$1487,8,0)</f>
        <v>#REF!</v>
      </c>
      <c r="T619" s="20" t="s">
        <v>31</v>
      </c>
    </row>
    <row r="620" spans="1:20" ht="38.25">
      <c r="A620" s="104">
        <v>615</v>
      </c>
      <c r="B620" s="105" t="s">
        <v>2736</v>
      </c>
      <c r="C620" s="121" t="s">
        <v>1966</v>
      </c>
      <c r="D620" s="107" t="s">
        <v>269</v>
      </c>
      <c r="E620" s="108" t="s">
        <v>270</v>
      </c>
      <c r="F620" s="91" t="s">
        <v>152</v>
      </c>
      <c r="G620" s="107" t="s">
        <v>2234</v>
      </c>
      <c r="H620" s="109" t="s">
        <v>3</v>
      </c>
      <c r="I620" s="107" t="s">
        <v>6</v>
      </c>
      <c r="J620" s="110"/>
      <c r="K620" s="111" t="s">
        <v>2020</v>
      </c>
      <c r="L620" s="90" t="s">
        <v>429</v>
      </c>
      <c r="M620" s="109" t="s">
        <v>2047</v>
      </c>
      <c r="N620" s="33" t="s">
        <v>374</v>
      </c>
      <c r="O620" s="17" t="s">
        <v>546</v>
      </c>
      <c r="P620" s="19">
        <v>614</v>
      </c>
      <c r="Q620" s="19"/>
      <c r="S620" s="39" t="s">
        <v>315</v>
      </c>
      <c r="T620" s="20" t="s">
        <v>35</v>
      </c>
    </row>
    <row r="621" spans="1:20" ht="25.5">
      <c r="A621" s="104">
        <v>616</v>
      </c>
      <c r="B621" s="105" t="s">
        <v>2737</v>
      </c>
      <c r="C621" s="121" t="s">
        <v>1992</v>
      </c>
      <c r="D621" s="107" t="s">
        <v>544</v>
      </c>
      <c r="E621" s="108" t="s">
        <v>545</v>
      </c>
      <c r="F621" s="91" t="s">
        <v>168</v>
      </c>
      <c r="G621" s="107" t="s">
        <v>2194</v>
      </c>
      <c r="H621" s="109" t="s">
        <v>5</v>
      </c>
      <c r="I621" s="107" t="s">
        <v>127</v>
      </c>
      <c r="J621" s="110"/>
      <c r="K621" s="111" t="s">
        <v>2020</v>
      </c>
      <c r="L621" s="90" t="s">
        <v>429</v>
      </c>
      <c r="M621" s="109" t="s">
        <v>2047</v>
      </c>
      <c r="N621" s="33" t="s">
        <v>890</v>
      </c>
      <c r="O621" s="17" t="s">
        <v>650</v>
      </c>
      <c r="P621" s="19">
        <v>547</v>
      </c>
      <c r="Q621" s="19"/>
      <c r="S621" s="9" t="e">
        <f>VLOOKUP(C621,'[1]TKB(Nhap TKB BS NN)'!$C$6:$J$1487,8,0)</f>
        <v>#REF!</v>
      </c>
      <c r="T621" s="20" t="s">
        <v>23</v>
      </c>
    </row>
    <row r="622" spans="1:20" ht="26.25" customHeight="1">
      <c r="A622" s="104">
        <v>617</v>
      </c>
      <c r="B622" s="105" t="s">
        <v>2738</v>
      </c>
      <c r="C622" s="121" t="s">
        <v>1993</v>
      </c>
      <c r="D622" s="107" t="s">
        <v>544</v>
      </c>
      <c r="E622" s="108" t="s">
        <v>545</v>
      </c>
      <c r="F622" s="91" t="s">
        <v>165</v>
      </c>
      <c r="G622" s="107" t="s">
        <v>2353</v>
      </c>
      <c r="H622" s="109" t="s">
        <v>5</v>
      </c>
      <c r="I622" s="107" t="s">
        <v>127</v>
      </c>
      <c r="J622" s="110"/>
      <c r="K622" s="111" t="s">
        <v>2020</v>
      </c>
      <c r="L622" s="90" t="s">
        <v>429</v>
      </c>
      <c r="M622" s="109" t="s">
        <v>2047</v>
      </c>
      <c r="N622" s="33" t="s">
        <v>891</v>
      </c>
      <c r="O622" s="17" t="s">
        <v>142</v>
      </c>
      <c r="P622" s="19">
        <v>558</v>
      </c>
      <c r="Q622" s="19"/>
      <c r="S622" s="9" t="e">
        <f>VLOOKUP(C622,'[1]TKB(Nhap TKB BS NN)'!$C$6:$J$1487,8,0)</f>
        <v>#REF!</v>
      </c>
      <c r="T622" s="20" t="s">
        <v>24</v>
      </c>
    </row>
    <row r="623" spans="1:20" ht="21" customHeight="1">
      <c r="A623" s="104">
        <v>618</v>
      </c>
      <c r="B623" s="105" t="s">
        <v>2739</v>
      </c>
      <c r="C623" s="121" t="s">
        <v>1994</v>
      </c>
      <c r="D623" s="107" t="s">
        <v>544</v>
      </c>
      <c r="E623" s="108" t="s">
        <v>545</v>
      </c>
      <c r="F623" s="92" t="s">
        <v>420</v>
      </c>
      <c r="G623" s="107" t="s">
        <v>2374</v>
      </c>
      <c r="H623" s="109" t="s">
        <v>3</v>
      </c>
      <c r="I623" s="107" t="s">
        <v>315</v>
      </c>
      <c r="J623" s="110"/>
      <c r="K623" s="111" t="s">
        <v>2020</v>
      </c>
      <c r="L623" s="90" t="s">
        <v>429</v>
      </c>
      <c r="M623" s="109" t="s">
        <v>2047</v>
      </c>
      <c r="N623" s="33" t="s">
        <v>892</v>
      </c>
      <c r="O623" s="17" t="s">
        <v>142</v>
      </c>
      <c r="P623" s="19">
        <v>569</v>
      </c>
      <c r="Q623" s="19"/>
      <c r="S623" s="67"/>
      <c r="T623" s="20" t="s">
        <v>25</v>
      </c>
    </row>
    <row r="624" spans="1:20" ht="25.5">
      <c r="A624" s="104">
        <v>619</v>
      </c>
      <c r="B624" s="105" t="s">
        <v>2740</v>
      </c>
      <c r="C624" s="121" t="s">
        <v>1995</v>
      </c>
      <c r="D624" s="107" t="s">
        <v>544</v>
      </c>
      <c r="E624" s="108" t="s">
        <v>545</v>
      </c>
      <c r="F624" s="91" t="s">
        <v>165</v>
      </c>
      <c r="G624" s="107" t="s">
        <v>2353</v>
      </c>
      <c r="H624" s="109" t="s">
        <v>3</v>
      </c>
      <c r="I624" s="107" t="s">
        <v>315</v>
      </c>
      <c r="J624" s="110"/>
      <c r="K624" s="111" t="s">
        <v>2020</v>
      </c>
      <c r="L624" s="90" t="s">
        <v>429</v>
      </c>
      <c r="M624" s="109" t="s">
        <v>2047</v>
      </c>
      <c r="N624" s="33" t="s">
        <v>893</v>
      </c>
      <c r="O624" s="17" t="s">
        <v>142</v>
      </c>
      <c r="P624" s="19">
        <v>580</v>
      </c>
      <c r="Q624" s="19"/>
      <c r="S624" s="67"/>
      <c r="T624" s="20" t="s">
        <v>26</v>
      </c>
    </row>
    <row r="625" spans="1:20" ht="25.5">
      <c r="A625" s="104">
        <v>620</v>
      </c>
      <c r="B625" s="105" t="s">
        <v>2741</v>
      </c>
      <c r="C625" s="121" t="s">
        <v>1996</v>
      </c>
      <c r="D625" s="107" t="s">
        <v>544</v>
      </c>
      <c r="E625" s="108" t="s">
        <v>545</v>
      </c>
      <c r="F625" s="91" t="s">
        <v>168</v>
      </c>
      <c r="G625" s="107" t="s">
        <v>2194</v>
      </c>
      <c r="H625" s="109" t="s">
        <v>0</v>
      </c>
      <c r="I625" s="107" t="s">
        <v>127</v>
      </c>
      <c r="J625" s="91"/>
      <c r="K625" s="111" t="s">
        <v>2020</v>
      </c>
      <c r="L625" s="90" t="s">
        <v>429</v>
      </c>
      <c r="M625" s="109" t="s">
        <v>2047</v>
      </c>
      <c r="N625" s="33" t="s">
        <v>894</v>
      </c>
      <c r="O625" s="17" t="s">
        <v>142</v>
      </c>
      <c r="P625" s="19">
        <v>591</v>
      </c>
      <c r="Q625" s="19"/>
      <c r="S625" s="9" t="e">
        <f>VLOOKUP(C625,'[1]TKB(Nhap TKB BS NN)'!$C$6:$J$1487,8,0)</f>
        <v>#REF!</v>
      </c>
      <c r="T625" s="20" t="s">
        <v>27</v>
      </c>
    </row>
    <row r="626" spans="1:20" ht="34.5" customHeight="1">
      <c r="A626" s="104">
        <v>621</v>
      </c>
      <c r="B626" s="105" t="s">
        <v>2742</v>
      </c>
      <c r="C626" s="121" t="s">
        <v>1997</v>
      </c>
      <c r="D626" s="107" t="s">
        <v>544</v>
      </c>
      <c r="E626" s="108" t="s">
        <v>545</v>
      </c>
      <c r="F626" s="91" t="s">
        <v>165</v>
      </c>
      <c r="G626" s="107" t="s">
        <v>2353</v>
      </c>
      <c r="H626" s="109" t="s">
        <v>0</v>
      </c>
      <c r="I626" s="107" t="s">
        <v>127</v>
      </c>
      <c r="J626" s="91"/>
      <c r="K626" s="111" t="s">
        <v>2020</v>
      </c>
      <c r="L626" s="90" t="s">
        <v>429</v>
      </c>
      <c r="M626" s="109" t="s">
        <v>2047</v>
      </c>
      <c r="N626" s="33" t="s">
        <v>895</v>
      </c>
      <c r="O626" s="17" t="s">
        <v>142</v>
      </c>
      <c r="P626" s="19">
        <v>604</v>
      </c>
      <c r="Q626" s="19"/>
      <c r="S626" s="9" t="e">
        <f>VLOOKUP(C626,'[1]TKB(Nhap TKB BS NN)'!$C$6:$J$1487,8,0)</f>
        <v>#REF!</v>
      </c>
      <c r="T626" s="20" t="s">
        <v>31</v>
      </c>
    </row>
    <row r="627" spans="1:20" ht="28.5">
      <c r="A627" s="104">
        <v>622</v>
      </c>
      <c r="B627" s="105" t="s">
        <v>2743</v>
      </c>
      <c r="C627" s="106" t="s">
        <v>1047</v>
      </c>
      <c r="D627" s="107" t="s">
        <v>513</v>
      </c>
      <c r="E627" s="117" t="s">
        <v>514</v>
      </c>
      <c r="F627" s="91" t="s">
        <v>168</v>
      </c>
      <c r="G627" s="107" t="s">
        <v>2194</v>
      </c>
      <c r="H627" s="109" t="s">
        <v>0</v>
      </c>
      <c r="I627" s="107" t="s">
        <v>864</v>
      </c>
      <c r="J627" s="91"/>
      <c r="K627" s="111" t="s">
        <v>2021</v>
      </c>
      <c r="L627" s="90" t="s">
        <v>429</v>
      </c>
      <c r="M627" s="109" t="s">
        <v>2047</v>
      </c>
      <c r="N627" s="33" t="s">
        <v>890</v>
      </c>
      <c r="O627" s="17">
        <v>0</v>
      </c>
      <c r="P627" s="19">
        <v>615</v>
      </c>
      <c r="Q627" s="19"/>
      <c r="S627" s="9" t="e">
        <f>VLOOKUP(C627,'[1]TKB(Nhap TKB BS NN)'!$C$6:$J$1487,8,0)</f>
        <v>#REF!</v>
      </c>
      <c r="T627" s="20" t="s">
        <v>85</v>
      </c>
    </row>
    <row r="628" spans="1:20" ht="28.5">
      <c r="A628" s="104">
        <v>623</v>
      </c>
      <c r="B628" s="105" t="s">
        <v>2744</v>
      </c>
      <c r="C628" s="106" t="s">
        <v>1048</v>
      </c>
      <c r="D628" s="107" t="s">
        <v>513</v>
      </c>
      <c r="E628" s="117" t="s">
        <v>514</v>
      </c>
      <c r="F628" s="91" t="s">
        <v>165</v>
      </c>
      <c r="G628" s="107" t="s">
        <v>2353</v>
      </c>
      <c r="H628" s="109" t="s">
        <v>0</v>
      </c>
      <c r="I628" s="107" t="s">
        <v>864</v>
      </c>
      <c r="J628" s="91"/>
      <c r="K628" s="111" t="s">
        <v>2021</v>
      </c>
      <c r="L628" s="90" t="s">
        <v>429</v>
      </c>
      <c r="M628" s="109" t="s">
        <v>2047</v>
      </c>
      <c r="N628" s="33" t="s">
        <v>891</v>
      </c>
      <c r="O628" s="17">
        <v>0</v>
      </c>
      <c r="P628" s="19">
        <v>624</v>
      </c>
      <c r="Q628" s="19"/>
      <c r="S628" s="9" t="e">
        <f>VLOOKUP(C628,'[1]TKB(Nhap TKB BS NN)'!$C$6:$J$1487,8,0)</f>
        <v>#REF!</v>
      </c>
      <c r="T628" s="20" t="s">
        <v>86</v>
      </c>
    </row>
    <row r="629" spans="1:20" ht="28.5">
      <c r="A629" s="104">
        <v>624</v>
      </c>
      <c r="B629" s="105" t="s">
        <v>2745</v>
      </c>
      <c r="C629" s="106" t="s">
        <v>1049</v>
      </c>
      <c r="D629" s="107" t="s">
        <v>513</v>
      </c>
      <c r="E629" s="117" t="s">
        <v>514</v>
      </c>
      <c r="F629" s="91" t="s">
        <v>168</v>
      </c>
      <c r="G629" s="107" t="s">
        <v>2194</v>
      </c>
      <c r="H629" s="109" t="s">
        <v>5</v>
      </c>
      <c r="I629" s="92" t="s">
        <v>864</v>
      </c>
      <c r="J629" s="110"/>
      <c r="K629" s="111" t="s">
        <v>2021</v>
      </c>
      <c r="L629" s="90" t="s">
        <v>429</v>
      </c>
      <c r="M629" s="109" t="s">
        <v>2047</v>
      </c>
      <c r="N629" s="33" t="s">
        <v>892</v>
      </c>
      <c r="O629" s="17" t="s">
        <v>142</v>
      </c>
      <c r="P629" s="19">
        <v>635</v>
      </c>
      <c r="Q629" s="19"/>
      <c r="S629" s="9" t="e">
        <f>VLOOKUP(C629,'[1]TKB(Nhap TKB BS NN)'!$C$6:$J$1487,8,0)</f>
        <v>#REF!</v>
      </c>
      <c r="T629" s="20" t="s">
        <v>87</v>
      </c>
    </row>
    <row r="630" spans="1:20" ht="28.5">
      <c r="A630" s="104">
        <v>625</v>
      </c>
      <c r="B630" s="105" t="s">
        <v>2746</v>
      </c>
      <c r="C630" s="106" t="s">
        <v>1050</v>
      </c>
      <c r="D630" s="107" t="s">
        <v>513</v>
      </c>
      <c r="E630" s="117" t="s">
        <v>514</v>
      </c>
      <c r="F630" s="91" t="s">
        <v>165</v>
      </c>
      <c r="G630" s="107" t="s">
        <v>2353</v>
      </c>
      <c r="H630" s="109" t="s">
        <v>5</v>
      </c>
      <c r="I630" s="92" t="s">
        <v>864</v>
      </c>
      <c r="J630" s="110"/>
      <c r="K630" s="111" t="s">
        <v>2021</v>
      </c>
      <c r="L630" s="90" t="s">
        <v>429</v>
      </c>
      <c r="M630" s="109" t="s">
        <v>2047</v>
      </c>
      <c r="N630" s="33" t="s">
        <v>893</v>
      </c>
      <c r="O630" s="17" t="s">
        <v>142</v>
      </c>
      <c r="P630" s="19">
        <v>644</v>
      </c>
      <c r="Q630" s="19"/>
      <c r="S630" s="9" t="e">
        <f>VLOOKUP(C630,'[1]TKB(Nhap TKB BS NN)'!$C$6:$J$1487,8,0)</f>
        <v>#REF!</v>
      </c>
      <c r="T630" s="20" t="s">
        <v>91</v>
      </c>
    </row>
    <row r="631" spans="1:20" ht="28.5">
      <c r="A631" s="104">
        <v>626</v>
      </c>
      <c r="B631" s="105" t="s">
        <v>2747</v>
      </c>
      <c r="C631" s="106" t="s">
        <v>1057</v>
      </c>
      <c r="D631" s="107" t="s">
        <v>515</v>
      </c>
      <c r="E631" s="108" t="s">
        <v>516</v>
      </c>
      <c r="F631" s="91" t="s">
        <v>168</v>
      </c>
      <c r="G631" s="107" t="s">
        <v>2194</v>
      </c>
      <c r="H631" s="109" t="s">
        <v>5</v>
      </c>
      <c r="I631" s="132" t="s">
        <v>2051</v>
      </c>
      <c r="J631" s="110"/>
      <c r="K631" s="111" t="s">
        <v>2021</v>
      </c>
      <c r="L631" s="90" t="s">
        <v>429</v>
      </c>
      <c r="M631" s="109" t="s">
        <v>2047</v>
      </c>
      <c r="N631" s="33" t="s">
        <v>890</v>
      </c>
      <c r="O631" s="18"/>
      <c r="P631" s="19">
        <v>616</v>
      </c>
      <c r="Q631" s="19"/>
      <c r="S631" s="9" t="e">
        <f>VLOOKUP(C631,'[1]TKB(Nhap TKB BS NN)'!$C$6:$J$1487,8,0)</f>
        <v>#REF!</v>
      </c>
      <c r="T631" s="20" t="s">
        <v>85</v>
      </c>
    </row>
    <row r="632" spans="1:20" ht="28.5">
      <c r="A632" s="104">
        <v>627</v>
      </c>
      <c r="B632" s="105" t="s">
        <v>2748</v>
      </c>
      <c r="C632" s="106" t="s">
        <v>1058</v>
      </c>
      <c r="D632" s="107" t="s">
        <v>515</v>
      </c>
      <c r="E632" s="108" t="s">
        <v>516</v>
      </c>
      <c r="F632" s="91" t="s">
        <v>165</v>
      </c>
      <c r="G632" s="107" t="s">
        <v>2353</v>
      </c>
      <c r="H632" s="109" t="s">
        <v>5</v>
      </c>
      <c r="I632" s="92" t="s">
        <v>2051</v>
      </c>
      <c r="J632" s="110"/>
      <c r="K632" s="111" t="s">
        <v>2021</v>
      </c>
      <c r="L632" s="90" t="s">
        <v>429</v>
      </c>
      <c r="M632" s="109" t="s">
        <v>2047</v>
      </c>
      <c r="N632" s="33" t="s">
        <v>891</v>
      </c>
      <c r="O632" s="18"/>
      <c r="P632" s="19">
        <v>625</v>
      </c>
      <c r="Q632" s="19"/>
      <c r="S632" s="9" t="e">
        <f>VLOOKUP(C632,'[1]TKB(Nhap TKB BS NN)'!$C$6:$J$1487,8,0)</f>
        <v>#REF!</v>
      </c>
      <c r="T632" s="20" t="s">
        <v>86</v>
      </c>
    </row>
    <row r="633" spans="1:20" ht="28.5">
      <c r="A633" s="104">
        <v>628</v>
      </c>
      <c r="B633" s="105" t="s">
        <v>2749</v>
      </c>
      <c r="C633" s="106" t="s">
        <v>1059</v>
      </c>
      <c r="D633" s="107" t="s">
        <v>515</v>
      </c>
      <c r="E633" s="108" t="s">
        <v>516</v>
      </c>
      <c r="F633" s="91" t="s">
        <v>168</v>
      </c>
      <c r="G633" s="107" t="s">
        <v>2194</v>
      </c>
      <c r="H633" s="109" t="s">
        <v>1</v>
      </c>
      <c r="I633" s="92" t="s">
        <v>2051</v>
      </c>
      <c r="J633" s="110"/>
      <c r="K633" s="111" t="s">
        <v>2021</v>
      </c>
      <c r="L633" s="90" t="s">
        <v>429</v>
      </c>
      <c r="M633" s="109" t="s">
        <v>2047</v>
      </c>
      <c r="N633" s="33" t="s">
        <v>892</v>
      </c>
      <c r="O633" s="17" t="s">
        <v>142</v>
      </c>
      <c r="P633" s="19">
        <v>636</v>
      </c>
      <c r="Q633" s="19"/>
      <c r="S633" s="9" t="e">
        <f>VLOOKUP(C633,'[1]TKB(Nhap TKB BS NN)'!$C$6:$J$1487,8,0)</f>
        <v>#REF!</v>
      </c>
      <c r="T633" s="20" t="s">
        <v>87</v>
      </c>
    </row>
    <row r="634" spans="1:20" ht="28.5">
      <c r="A634" s="104">
        <v>629</v>
      </c>
      <c r="B634" s="105" t="s">
        <v>2750</v>
      </c>
      <c r="C634" s="106" t="s">
        <v>1060</v>
      </c>
      <c r="D634" s="107" t="s">
        <v>515</v>
      </c>
      <c r="E634" s="108" t="s">
        <v>516</v>
      </c>
      <c r="F634" s="91" t="s">
        <v>420</v>
      </c>
      <c r="G634" s="107" t="s">
        <v>2374</v>
      </c>
      <c r="H634" s="109" t="s">
        <v>2</v>
      </c>
      <c r="I634" s="92" t="s">
        <v>2051</v>
      </c>
      <c r="J634" s="110"/>
      <c r="K634" s="111" t="s">
        <v>2021</v>
      </c>
      <c r="L634" s="90" t="s">
        <v>429</v>
      </c>
      <c r="M634" s="109" t="s">
        <v>2047</v>
      </c>
      <c r="N634" s="33" t="s">
        <v>893</v>
      </c>
      <c r="O634" s="17" t="s">
        <v>142</v>
      </c>
      <c r="P634" s="19">
        <v>645</v>
      </c>
      <c r="Q634" s="19"/>
      <c r="S634" s="9" t="e">
        <f>VLOOKUP(C634,'[1]TKB(Nhap TKB BS NN)'!$C$6:$J$1487,8,0)</f>
        <v>#REF!</v>
      </c>
      <c r="T634" s="20" t="s">
        <v>91</v>
      </c>
    </row>
    <row r="635" spans="1:20" ht="28.5">
      <c r="A635" s="104">
        <v>630</v>
      </c>
      <c r="B635" s="105" t="s">
        <v>2751</v>
      </c>
      <c r="C635" s="106" t="s">
        <v>1103</v>
      </c>
      <c r="D635" s="107" t="s">
        <v>517</v>
      </c>
      <c r="E635" s="108" t="s">
        <v>518</v>
      </c>
      <c r="F635" s="91" t="s">
        <v>162</v>
      </c>
      <c r="G635" s="107" t="s">
        <v>2301</v>
      </c>
      <c r="H635" s="109" t="s">
        <v>2</v>
      </c>
      <c r="I635" s="107" t="s">
        <v>864</v>
      </c>
      <c r="J635" s="110"/>
      <c r="K635" s="111" t="s">
        <v>2021</v>
      </c>
      <c r="L635" s="90" t="s">
        <v>429</v>
      </c>
      <c r="M635" s="109" t="s">
        <v>2047</v>
      </c>
      <c r="N635" s="33" t="s">
        <v>890</v>
      </c>
      <c r="O635" s="17" t="s">
        <v>335</v>
      </c>
      <c r="P635" s="19">
        <v>617</v>
      </c>
      <c r="Q635" s="19"/>
      <c r="S635" s="9" t="e">
        <f>VLOOKUP(C635,'[1]TKB(Nhap TKB BS NN)'!$C$6:$J$1487,8,0)</f>
        <v>#REF!</v>
      </c>
      <c r="T635" s="20" t="s">
        <v>85</v>
      </c>
    </row>
    <row r="636" spans="1:20" ht="28.5">
      <c r="A636" s="104">
        <v>631</v>
      </c>
      <c r="B636" s="105" t="s">
        <v>2752</v>
      </c>
      <c r="C636" s="106" t="s">
        <v>1104</v>
      </c>
      <c r="D636" s="107" t="s">
        <v>517</v>
      </c>
      <c r="E636" s="108" t="s">
        <v>518</v>
      </c>
      <c r="F636" s="91" t="s">
        <v>163</v>
      </c>
      <c r="G636" s="107" t="s">
        <v>2299</v>
      </c>
      <c r="H636" s="109" t="s">
        <v>2</v>
      </c>
      <c r="I636" s="107" t="s">
        <v>6</v>
      </c>
      <c r="J636" s="110"/>
      <c r="K636" s="111" t="s">
        <v>2021</v>
      </c>
      <c r="L636" s="90" t="s">
        <v>429</v>
      </c>
      <c r="M636" s="109" t="s">
        <v>2047</v>
      </c>
      <c r="N636" s="33" t="s">
        <v>891</v>
      </c>
      <c r="O636" s="17" t="s">
        <v>335</v>
      </c>
      <c r="P636" s="19">
        <v>626</v>
      </c>
      <c r="Q636" s="19"/>
      <c r="S636" s="26" t="s">
        <v>850</v>
      </c>
      <c r="T636" s="20" t="s">
        <v>86</v>
      </c>
    </row>
    <row r="637" spans="1:20" ht="28.5">
      <c r="A637" s="104">
        <v>632</v>
      </c>
      <c r="B637" s="105" t="s">
        <v>2753</v>
      </c>
      <c r="C637" s="106" t="s">
        <v>1612</v>
      </c>
      <c r="D637" s="107" t="s">
        <v>497</v>
      </c>
      <c r="E637" s="108" t="s">
        <v>498</v>
      </c>
      <c r="F637" s="91" t="s">
        <v>424</v>
      </c>
      <c r="G637" s="107" t="s">
        <v>2250</v>
      </c>
      <c r="H637" s="109" t="s">
        <v>0</v>
      </c>
      <c r="I637" s="92" t="s">
        <v>905</v>
      </c>
      <c r="J637" s="91"/>
      <c r="K637" s="111" t="s">
        <v>2021</v>
      </c>
      <c r="L637" s="90" t="s">
        <v>2227</v>
      </c>
      <c r="M637" s="109" t="s">
        <v>2047</v>
      </c>
      <c r="N637" s="33" t="s">
        <v>381</v>
      </c>
      <c r="O637" s="17" t="s">
        <v>142</v>
      </c>
      <c r="P637" s="19">
        <v>646</v>
      </c>
      <c r="Q637" s="19"/>
      <c r="S637" s="9" t="e">
        <f>VLOOKUP(C637,'[1]TKB(Nhap TKB BS NN)'!$C$6:$J$1487,8,0)</f>
        <v>#REF!</v>
      </c>
      <c r="T637" s="20" t="s">
        <v>91</v>
      </c>
    </row>
    <row r="638" spans="1:20" ht="28.5">
      <c r="A638" s="104">
        <v>633</v>
      </c>
      <c r="B638" s="105" t="s">
        <v>2754</v>
      </c>
      <c r="C638" s="106" t="s">
        <v>1613</v>
      </c>
      <c r="D638" s="107" t="s">
        <v>497</v>
      </c>
      <c r="E638" s="108" t="s">
        <v>498</v>
      </c>
      <c r="F638" s="91" t="s">
        <v>424</v>
      </c>
      <c r="G638" s="107" t="s">
        <v>2250</v>
      </c>
      <c r="H638" s="109" t="s">
        <v>1</v>
      </c>
      <c r="I638" s="92" t="s">
        <v>905</v>
      </c>
      <c r="J638" s="110"/>
      <c r="K638" s="111" t="s">
        <v>2021</v>
      </c>
      <c r="L638" s="90" t="s">
        <v>2227</v>
      </c>
      <c r="M638" s="109" t="s">
        <v>2047</v>
      </c>
      <c r="N638" s="33" t="s">
        <v>382</v>
      </c>
      <c r="O638" s="17" t="s">
        <v>142</v>
      </c>
      <c r="P638" s="19">
        <v>654</v>
      </c>
      <c r="Q638" s="19"/>
      <c r="S638" s="9" t="e">
        <f>VLOOKUP(C638,'[1]TKB(Nhap TKB BS NN)'!$C$6:$J$1487,8,0)</f>
        <v>#REF!</v>
      </c>
      <c r="T638" s="20" t="s">
        <v>91</v>
      </c>
    </row>
    <row r="639" spans="1:20" ht="28.5">
      <c r="A639" s="104">
        <v>634</v>
      </c>
      <c r="B639" s="105" t="s">
        <v>2755</v>
      </c>
      <c r="C639" s="106" t="s">
        <v>1614</v>
      </c>
      <c r="D639" s="107" t="s">
        <v>497</v>
      </c>
      <c r="E639" s="108" t="s">
        <v>498</v>
      </c>
      <c r="F639" s="91" t="s">
        <v>424</v>
      </c>
      <c r="G639" s="107" t="s">
        <v>2250</v>
      </c>
      <c r="H639" s="109" t="s">
        <v>2</v>
      </c>
      <c r="I639" s="92" t="s">
        <v>905</v>
      </c>
      <c r="J639" s="110"/>
      <c r="K639" s="111" t="s">
        <v>2021</v>
      </c>
      <c r="L639" s="90" t="s">
        <v>2227</v>
      </c>
      <c r="M639" s="109" t="s">
        <v>2047</v>
      </c>
      <c r="N639" s="33" t="s">
        <v>383</v>
      </c>
      <c r="O639" s="17" t="s">
        <v>142</v>
      </c>
      <c r="P639" s="19">
        <v>651</v>
      </c>
      <c r="Q639" s="19"/>
      <c r="S639" s="9" t="e">
        <f>VLOOKUP(C639,'[1]TKB(Nhap TKB BS NN)'!$C$6:$J$1487,8,0)</f>
        <v>#REF!</v>
      </c>
      <c r="T639" s="20" t="s">
        <v>91</v>
      </c>
    </row>
    <row r="640" spans="1:20" ht="28.5">
      <c r="A640" s="104">
        <v>635</v>
      </c>
      <c r="B640" s="105" t="s">
        <v>2756</v>
      </c>
      <c r="C640" s="106" t="s">
        <v>1615</v>
      </c>
      <c r="D640" s="107" t="s">
        <v>497</v>
      </c>
      <c r="E640" s="108" t="s">
        <v>498</v>
      </c>
      <c r="F640" s="91" t="s">
        <v>423</v>
      </c>
      <c r="G640" s="107" t="s">
        <v>2252</v>
      </c>
      <c r="H640" s="109" t="s">
        <v>0</v>
      </c>
      <c r="I640" s="92" t="s">
        <v>905</v>
      </c>
      <c r="J640" s="110"/>
      <c r="K640" s="111" t="s">
        <v>2021</v>
      </c>
      <c r="L640" s="90" t="s">
        <v>2227</v>
      </c>
      <c r="M640" s="109" t="s">
        <v>2047</v>
      </c>
      <c r="N640" s="33" t="s">
        <v>384</v>
      </c>
      <c r="O640" s="17" t="s">
        <v>142</v>
      </c>
      <c r="P640" s="19">
        <v>647</v>
      </c>
      <c r="Q640" s="19"/>
      <c r="S640" s="9" t="e">
        <f>VLOOKUP(C640,'[1]TKB(Nhap TKB BS NN)'!$C$6:$J$1487,8,0)</f>
        <v>#REF!</v>
      </c>
      <c r="T640" s="20" t="s">
        <v>91</v>
      </c>
    </row>
    <row r="641" spans="1:20" ht="28.5">
      <c r="A641" s="104">
        <v>636</v>
      </c>
      <c r="B641" s="105" t="s">
        <v>2757</v>
      </c>
      <c r="C641" s="106" t="s">
        <v>1616</v>
      </c>
      <c r="D641" s="107" t="s">
        <v>497</v>
      </c>
      <c r="E641" s="108" t="s">
        <v>498</v>
      </c>
      <c r="F641" s="91" t="s">
        <v>423</v>
      </c>
      <c r="G641" s="107" t="s">
        <v>2252</v>
      </c>
      <c r="H641" s="109" t="s">
        <v>1</v>
      </c>
      <c r="I641" s="92" t="s">
        <v>905</v>
      </c>
      <c r="J641" s="110"/>
      <c r="K641" s="111" t="s">
        <v>2021</v>
      </c>
      <c r="L641" s="90" t="s">
        <v>2227</v>
      </c>
      <c r="M641" s="109" t="s">
        <v>2047</v>
      </c>
      <c r="N641" s="33" t="s">
        <v>413</v>
      </c>
      <c r="O641" s="17" t="s">
        <v>142</v>
      </c>
      <c r="P641" s="19">
        <v>655</v>
      </c>
      <c r="Q641" s="19"/>
      <c r="S641" s="9" t="e">
        <f>VLOOKUP(C641,'[1]TKB(Nhap TKB BS NN)'!$C$6:$J$1487,8,0)</f>
        <v>#REF!</v>
      </c>
      <c r="T641" s="20" t="s">
        <v>91</v>
      </c>
    </row>
    <row r="642" spans="1:20" ht="28.5">
      <c r="A642" s="104">
        <v>637</v>
      </c>
      <c r="B642" s="105" t="s">
        <v>2758</v>
      </c>
      <c r="C642" s="106" t="s">
        <v>1617</v>
      </c>
      <c r="D642" s="107" t="s">
        <v>497</v>
      </c>
      <c r="E642" s="108" t="s">
        <v>498</v>
      </c>
      <c r="F642" s="91" t="s">
        <v>423</v>
      </c>
      <c r="G642" s="107" t="s">
        <v>2252</v>
      </c>
      <c r="H642" s="109" t="s">
        <v>2</v>
      </c>
      <c r="I642" s="92" t="s">
        <v>905</v>
      </c>
      <c r="J642" s="110"/>
      <c r="K642" s="111" t="s">
        <v>2021</v>
      </c>
      <c r="L642" s="90" t="s">
        <v>2227</v>
      </c>
      <c r="M642" s="109" t="s">
        <v>2047</v>
      </c>
      <c r="N642" s="33" t="s">
        <v>414</v>
      </c>
      <c r="O642" s="17" t="s">
        <v>142</v>
      </c>
      <c r="P642" s="19">
        <v>653</v>
      </c>
      <c r="Q642" s="19"/>
      <c r="S642" s="9" t="e">
        <f>VLOOKUP(C642,'[1]TKB(Nhap TKB BS NN)'!$C$6:$J$1487,8,0)</f>
        <v>#REF!</v>
      </c>
      <c r="T642" s="20" t="s">
        <v>91</v>
      </c>
    </row>
    <row r="643" spans="1:20" ht="28.5">
      <c r="A643" s="104">
        <v>638</v>
      </c>
      <c r="B643" s="105" t="s">
        <v>2759</v>
      </c>
      <c r="C643" s="106" t="s">
        <v>1618</v>
      </c>
      <c r="D643" s="107" t="s">
        <v>497</v>
      </c>
      <c r="E643" s="108" t="s">
        <v>498</v>
      </c>
      <c r="F643" s="91" t="s">
        <v>424</v>
      </c>
      <c r="G643" s="107" t="s">
        <v>2250</v>
      </c>
      <c r="H643" s="109" t="s">
        <v>3</v>
      </c>
      <c r="I643" s="92" t="s">
        <v>905</v>
      </c>
      <c r="J643" s="110"/>
      <c r="K643" s="111" t="s">
        <v>2021</v>
      </c>
      <c r="L643" s="90" t="s">
        <v>2227</v>
      </c>
      <c r="M643" s="109" t="s">
        <v>2047</v>
      </c>
      <c r="N643" s="33" t="s">
        <v>415</v>
      </c>
      <c r="O643" s="17" t="s">
        <v>142</v>
      </c>
      <c r="P643" s="19">
        <v>648</v>
      </c>
      <c r="Q643" s="19"/>
      <c r="S643" s="9" t="e">
        <f>VLOOKUP(C643,'[1]TKB(Nhap TKB BS NN)'!$C$6:$J$1487,8,0)</f>
        <v>#REF!</v>
      </c>
      <c r="T643" s="20" t="s">
        <v>91</v>
      </c>
    </row>
    <row r="644" spans="1:20" ht="28.5">
      <c r="A644" s="104">
        <v>639</v>
      </c>
      <c r="B644" s="105" t="s">
        <v>2760</v>
      </c>
      <c r="C644" s="106" t="s">
        <v>1619</v>
      </c>
      <c r="D644" s="107" t="s">
        <v>497</v>
      </c>
      <c r="E644" s="108" t="s">
        <v>498</v>
      </c>
      <c r="F644" s="91" t="s">
        <v>424</v>
      </c>
      <c r="G644" s="107" t="s">
        <v>2250</v>
      </c>
      <c r="H644" s="109" t="s">
        <v>4</v>
      </c>
      <c r="I644" s="92" t="s">
        <v>905</v>
      </c>
      <c r="J644" s="110"/>
      <c r="K644" s="111" t="s">
        <v>2021</v>
      </c>
      <c r="L644" s="90" t="s">
        <v>2227</v>
      </c>
      <c r="M644" s="109" t="s">
        <v>2047</v>
      </c>
      <c r="N644" s="33" t="s">
        <v>416</v>
      </c>
      <c r="O644" s="17" t="s">
        <v>142</v>
      </c>
      <c r="P644" s="19">
        <v>656</v>
      </c>
      <c r="Q644" s="19"/>
      <c r="S644" s="9" t="e">
        <f>VLOOKUP(C644,'[1]TKB(Nhap TKB BS NN)'!$C$6:$J$1487,8,0)</f>
        <v>#REF!</v>
      </c>
      <c r="T644" s="20" t="s">
        <v>91</v>
      </c>
    </row>
    <row r="645" spans="1:20" ht="28.5">
      <c r="A645" s="104">
        <v>640</v>
      </c>
      <c r="B645" s="105" t="s">
        <v>2761</v>
      </c>
      <c r="C645" s="106" t="s">
        <v>1620</v>
      </c>
      <c r="D645" s="107" t="s">
        <v>497</v>
      </c>
      <c r="E645" s="108" t="s">
        <v>498</v>
      </c>
      <c r="F645" s="91" t="s">
        <v>424</v>
      </c>
      <c r="G645" s="107" t="s">
        <v>2250</v>
      </c>
      <c r="H645" s="109" t="s">
        <v>5</v>
      </c>
      <c r="I645" s="92" t="s">
        <v>905</v>
      </c>
      <c r="J645" s="110"/>
      <c r="K645" s="111" t="s">
        <v>2021</v>
      </c>
      <c r="L645" s="90" t="s">
        <v>2227</v>
      </c>
      <c r="M645" s="109" t="s">
        <v>2047</v>
      </c>
      <c r="N645" s="33" t="s">
        <v>417</v>
      </c>
      <c r="O645" s="17" t="s">
        <v>142</v>
      </c>
      <c r="P645" s="19">
        <v>649</v>
      </c>
      <c r="Q645" s="19"/>
      <c r="S645" s="9" t="e">
        <f>VLOOKUP(C645,'[1]TKB(Nhap TKB BS NN)'!$C$6:$J$1487,8,0)</f>
        <v>#REF!</v>
      </c>
      <c r="T645" s="20" t="s">
        <v>91</v>
      </c>
    </row>
    <row r="646" spans="1:20" ht="28.5">
      <c r="A646" s="104">
        <v>641</v>
      </c>
      <c r="B646" s="105" t="s">
        <v>2762</v>
      </c>
      <c r="C646" s="106" t="s">
        <v>1621</v>
      </c>
      <c r="D646" s="107" t="s">
        <v>497</v>
      </c>
      <c r="E646" s="108" t="s">
        <v>498</v>
      </c>
      <c r="F646" s="91" t="s">
        <v>423</v>
      </c>
      <c r="G646" s="107" t="s">
        <v>2252</v>
      </c>
      <c r="H646" s="109" t="s">
        <v>3</v>
      </c>
      <c r="I646" s="92" t="s">
        <v>905</v>
      </c>
      <c r="J646" s="110"/>
      <c r="K646" s="111" t="s">
        <v>2021</v>
      </c>
      <c r="L646" s="90" t="s">
        <v>2227</v>
      </c>
      <c r="M646" s="109" t="s">
        <v>2047</v>
      </c>
      <c r="N646" s="33" t="s">
        <v>418</v>
      </c>
      <c r="O646" s="17" t="s">
        <v>142</v>
      </c>
      <c r="P646" s="19">
        <v>657</v>
      </c>
      <c r="Q646" s="19"/>
      <c r="S646" s="9" t="e">
        <f>VLOOKUP(C646,'[1]TKB(Nhap TKB BS NN)'!$C$6:$J$1487,8,0)</f>
        <v>#REF!</v>
      </c>
      <c r="T646" s="20" t="s">
        <v>91</v>
      </c>
    </row>
    <row r="647" spans="1:20" ht="28.5">
      <c r="A647" s="104">
        <v>642</v>
      </c>
      <c r="B647" s="105" t="s">
        <v>2763</v>
      </c>
      <c r="C647" s="106" t="s">
        <v>1622</v>
      </c>
      <c r="D647" s="107" t="s">
        <v>497</v>
      </c>
      <c r="E647" s="108" t="s">
        <v>498</v>
      </c>
      <c r="F647" s="91" t="s">
        <v>423</v>
      </c>
      <c r="G647" s="107" t="s">
        <v>2252</v>
      </c>
      <c r="H647" s="109" t="s">
        <v>4</v>
      </c>
      <c r="I647" s="92" t="s">
        <v>905</v>
      </c>
      <c r="J647" s="110"/>
      <c r="K647" s="111" t="s">
        <v>2021</v>
      </c>
      <c r="L647" s="90" t="s">
        <v>2227</v>
      </c>
      <c r="M647" s="109" t="s">
        <v>2047</v>
      </c>
      <c r="N647" s="33" t="s">
        <v>419</v>
      </c>
      <c r="O647" s="17" t="s">
        <v>142</v>
      </c>
      <c r="P647" s="19">
        <v>652</v>
      </c>
      <c r="Q647" s="19"/>
      <c r="S647" s="9" t="e">
        <f>VLOOKUP(C647,'[1]TKB(Nhap TKB BS NN)'!$C$6:$J$1487,8,0)</f>
        <v>#REF!</v>
      </c>
      <c r="T647" s="20" t="s">
        <v>91</v>
      </c>
    </row>
    <row r="648" spans="1:20" ht="28.5">
      <c r="A648" s="104">
        <v>643</v>
      </c>
      <c r="B648" s="105" t="s">
        <v>2764</v>
      </c>
      <c r="C648" s="106" t="s">
        <v>1623</v>
      </c>
      <c r="D648" s="107" t="s">
        <v>497</v>
      </c>
      <c r="E648" s="108" t="s">
        <v>498</v>
      </c>
      <c r="F648" s="91" t="s">
        <v>423</v>
      </c>
      <c r="G648" s="107" t="s">
        <v>2252</v>
      </c>
      <c r="H648" s="109" t="s">
        <v>5</v>
      </c>
      <c r="I648" s="92" t="s">
        <v>905</v>
      </c>
      <c r="J648" s="91"/>
      <c r="K648" s="111" t="s">
        <v>2021</v>
      </c>
      <c r="L648" s="90" t="s">
        <v>2227</v>
      </c>
      <c r="M648" s="109" t="s">
        <v>2047</v>
      </c>
      <c r="N648" s="33" t="s">
        <v>906</v>
      </c>
      <c r="O648" s="17" t="s">
        <v>142</v>
      </c>
      <c r="P648" s="19">
        <v>650</v>
      </c>
      <c r="Q648" s="19"/>
      <c r="S648" s="9" t="e">
        <f>VLOOKUP(C648,'[1]TKB(Nhap TKB BS NN)'!$C$6:$J$1487,8,0)</f>
        <v>#REF!</v>
      </c>
      <c r="T648" s="20" t="s">
        <v>91</v>
      </c>
    </row>
    <row r="649" spans="1:20" ht="28.5">
      <c r="A649" s="104">
        <v>644</v>
      </c>
      <c r="B649" s="105" t="s">
        <v>2765</v>
      </c>
      <c r="C649" s="121" t="s">
        <v>1777</v>
      </c>
      <c r="D649" s="107" t="s">
        <v>499</v>
      </c>
      <c r="E649" s="108" t="s">
        <v>500</v>
      </c>
      <c r="F649" s="92" t="s">
        <v>146</v>
      </c>
      <c r="G649" s="107" t="s">
        <v>2231</v>
      </c>
      <c r="H649" s="109" t="s">
        <v>1</v>
      </c>
      <c r="I649" s="92" t="s">
        <v>849</v>
      </c>
      <c r="J649" s="110"/>
      <c r="K649" s="111" t="s">
        <v>2021</v>
      </c>
      <c r="L649" s="90" t="s">
        <v>429</v>
      </c>
      <c r="M649" s="109" t="s">
        <v>2047</v>
      </c>
      <c r="N649" s="33" t="s">
        <v>911</v>
      </c>
      <c r="O649" s="17" t="s">
        <v>231</v>
      </c>
      <c r="P649" s="19">
        <v>618</v>
      </c>
      <c r="Q649" s="19"/>
      <c r="S649" s="9" t="e">
        <f>VLOOKUP(C649,'[1]TKB(Nhap TKB BS NN)'!$C$6:$J$1487,8,0)</f>
        <v>#REF!</v>
      </c>
      <c r="T649" s="20" t="s">
        <v>85</v>
      </c>
    </row>
    <row r="650" spans="1:20" ht="28.5">
      <c r="A650" s="104">
        <v>645</v>
      </c>
      <c r="B650" s="105" t="s">
        <v>2765</v>
      </c>
      <c r="C650" s="121" t="s">
        <v>1777</v>
      </c>
      <c r="D650" s="107" t="s">
        <v>499</v>
      </c>
      <c r="E650" s="108" t="s">
        <v>500</v>
      </c>
      <c r="F650" s="92" t="s">
        <v>146</v>
      </c>
      <c r="G650" s="107" t="s">
        <v>2231</v>
      </c>
      <c r="H650" s="109" t="s">
        <v>4</v>
      </c>
      <c r="I650" s="92" t="s">
        <v>849</v>
      </c>
      <c r="J650" s="110"/>
      <c r="K650" s="111" t="s">
        <v>2021</v>
      </c>
      <c r="L650" s="90" t="s">
        <v>429</v>
      </c>
      <c r="M650" s="109" t="s">
        <v>2047</v>
      </c>
      <c r="N650" s="33" t="s">
        <v>911</v>
      </c>
      <c r="O650" s="17" t="s">
        <v>231</v>
      </c>
      <c r="P650" s="19">
        <v>619</v>
      </c>
      <c r="Q650" s="19"/>
      <c r="S650" s="9" t="e">
        <f>VLOOKUP(C650,'[1]TKB(Nhap TKB BS NN)'!$C$6:$J$1487,8,0)</f>
        <v>#REF!</v>
      </c>
      <c r="T650" s="20" t="s">
        <v>85</v>
      </c>
    </row>
    <row r="651" spans="1:20" ht="28.5">
      <c r="A651" s="104">
        <v>646</v>
      </c>
      <c r="B651" s="105" t="s">
        <v>2766</v>
      </c>
      <c r="C651" s="121" t="s">
        <v>1778</v>
      </c>
      <c r="D651" s="107" t="s">
        <v>499</v>
      </c>
      <c r="E651" s="108" t="s">
        <v>500</v>
      </c>
      <c r="F651" s="92" t="s">
        <v>148</v>
      </c>
      <c r="G651" s="107" t="s">
        <v>2237</v>
      </c>
      <c r="H651" s="109" t="s">
        <v>1</v>
      </c>
      <c r="I651" s="92" t="s">
        <v>849</v>
      </c>
      <c r="J651" s="110"/>
      <c r="K651" s="111" t="s">
        <v>2021</v>
      </c>
      <c r="L651" s="90" t="s">
        <v>429</v>
      </c>
      <c r="M651" s="109" t="s">
        <v>2047</v>
      </c>
      <c r="N651" s="33" t="s">
        <v>912</v>
      </c>
      <c r="O651" s="17" t="s">
        <v>232</v>
      </c>
      <c r="P651" s="19">
        <v>620</v>
      </c>
      <c r="Q651" s="19"/>
      <c r="S651" s="9" t="e">
        <f>VLOOKUP(C651,'[1]TKB(Nhap TKB BS NN)'!$C$6:$J$1487,8,0)</f>
        <v>#REF!</v>
      </c>
      <c r="T651" s="20" t="s">
        <v>85</v>
      </c>
    </row>
    <row r="652" spans="1:20" ht="28.5">
      <c r="A652" s="104">
        <v>647</v>
      </c>
      <c r="B652" s="105" t="s">
        <v>2766</v>
      </c>
      <c r="C652" s="121" t="s">
        <v>1778</v>
      </c>
      <c r="D652" s="107" t="s">
        <v>499</v>
      </c>
      <c r="E652" s="108" t="s">
        <v>500</v>
      </c>
      <c r="F652" s="92" t="s">
        <v>148</v>
      </c>
      <c r="G652" s="107" t="s">
        <v>2237</v>
      </c>
      <c r="H652" s="109" t="s">
        <v>4</v>
      </c>
      <c r="I652" s="92" t="s">
        <v>849</v>
      </c>
      <c r="J652" s="110"/>
      <c r="K652" s="111" t="s">
        <v>2021</v>
      </c>
      <c r="L652" s="90" t="s">
        <v>429</v>
      </c>
      <c r="M652" s="109" t="s">
        <v>2047</v>
      </c>
      <c r="N652" s="33" t="s">
        <v>912</v>
      </c>
      <c r="O652" s="17" t="s">
        <v>232</v>
      </c>
      <c r="P652" s="19">
        <v>621</v>
      </c>
      <c r="Q652" s="19"/>
      <c r="S652" s="9" t="e">
        <f>VLOOKUP(C652,'[1]TKB(Nhap TKB BS NN)'!$C$6:$J$1487,8,0)</f>
        <v>#REF!</v>
      </c>
      <c r="T652" s="20" t="s">
        <v>85</v>
      </c>
    </row>
    <row r="653" spans="1:20" ht="28.5">
      <c r="A653" s="104">
        <v>648</v>
      </c>
      <c r="B653" s="105" t="s">
        <v>2767</v>
      </c>
      <c r="C653" s="121" t="s">
        <v>1779</v>
      </c>
      <c r="D653" s="107" t="s">
        <v>499</v>
      </c>
      <c r="E653" s="108" t="s">
        <v>500</v>
      </c>
      <c r="F653" s="92" t="s">
        <v>152</v>
      </c>
      <c r="G653" s="107" t="s">
        <v>2234</v>
      </c>
      <c r="H653" s="109" t="s">
        <v>1</v>
      </c>
      <c r="I653" s="92" t="s">
        <v>849</v>
      </c>
      <c r="J653" s="110"/>
      <c r="K653" s="111" t="s">
        <v>2021</v>
      </c>
      <c r="L653" s="90" t="s">
        <v>429</v>
      </c>
      <c r="M653" s="109" t="s">
        <v>2047</v>
      </c>
      <c r="N653" s="33" t="s">
        <v>913</v>
      </c>
      <c r="O653" s="17" t="s">
        <v>233</v>
      </c>
      <c r="P653" s="19">
        <v>627</v>
      </c>
      <c r="Q653" s="19"/>
      <c r="S653" s="9" t="e">
        <f>VLOOKUP(C653,'[1]TKB(Nhap TKB BS NN)'!$C$6:$J$1487,8,0)</f>
        <v>#REF!</v>
      </c>
      <c r="T653" s="20" t="s">
        <v>86</v>
      </c>
    </row>
    <row r="654" spans="1:20" ht="28.5">
      <c r="A654" s="104">
        <v>649</v>
      </c>
      <c r="B654" s="105" t="s">
        <v>2767</v>
      </c>
      <c r="C654" s="121" t="s">
        <v>1779</v>
      </c>
      <c r="D654" s="107" t="s">
        <v>499</v>
      </c>
      <c r="E654" s="108" t="s">
        <v>500</v>
      </c>
      <c r="F654" s="92" t="s">
        <v>152</v>
      </c>
      <c r="G654" s="107" t="s">
        <v>2234</v>
      </c>
      <c r="H654" s="109" t="s">
        <v>4</v>
      </c>
      <c r="I654" s="92" t="s">
        <v>849</v>
      </c>
      <c r="J654" s="110"/>
      <c r="K654" s="111" t="s">
        <v>2021</v>
      </c>
      <c r="L654" s="90" t="s">
        <v>429</v>
      </c>
      <c r="M654" s="109" t="s">
        <v>2047</v>
      </c>
      <c r="N654" s="33" t="s">
        <v>913</v>
      </c>
      <c r="O654" s="17" t="s">
        <v>233</v>
      </c>
      <c r="P654" s="19">
        <v>628</v>
      </c>
      <c r="Q654" s="19"/>
      <c r="S654" s="9" t="e">
        <f>VLOOKUP(C654,'[1]TKB(Nhap TKB BS NN)'!$C$6:$J$1487,8,0)</f>
        <v>#REF!</v>
      </c>
      <c r="T654" s="20" t="s">
        <v>86</v>
      </c>
    </row>
    <row r="655" spans="1:20" ht="44.25" customHeight="1">
      <c r="A655" s="104">
        <v>650</v>
      </c>
      <c r="B655" s="105" t="s">
        <v>2768</v>
      </c>
      <c r="C655" s="121" t="s">
        <v>1780</v>
      </c>
      <c r="D655" s="107" t="s">
        <v>499</v>
      </c>
      <c r="E655" s="108" t="s">
        <v>500</v>
      </c>
      <c r="F655" s="92" t="s">
        <v>154</v>
      </c>
      <c r="G655" s="107" t="s">
        <v>2229</v>
      </c>
      <c r="H655" s="109" t="s">
        <v>1</v>
      </c>
      <c r="I655" s="92" t="s">
        <v>849</v>
      </c>
      <c r="J655" s="110"/>
      <c r="K655" s="111" t="s">
        <v>2021</v>
      </c>
      <c r="L655" s="90" t="s">
        <v>429</v>
      </c>
      <c r="M655" s="109" t="s">
        <v>2047</v>
      </c>
      <c r="N655" s="33" t="s">
        <v>907</v>
      </c>
      <c r="O655" s="17" t="s">
        <v>323</v>
      </c>
      <c r="P655" s="19">
        <v>631</v>
      </c>
      <c r="Q655" s="19"/>
      <c r="S655" s="9" t="e">
        <f>VLOOKUP(C655,'[1]TKB(Nhap TKB BS NN)'!$C$6:$J$1487,8,0)</f>
        <v>#REF!</v>
      </c>
      <c r="T655" s="20" t="s">
        <v>86</v>
      </c>
    </row>
    <row r="656" spans="1:20" ht="28.5">
      <c r="A656" s="104">
        <v>651</v>
      </c>
      <c r="B656" s="105" t="s">
        <v>2768</v>
      </c>
      <c r="C656" s="121" t="s">
        <v>1780</v>
      </c>
      <c r="D656" s="107" t="s">
        <v>499</v>
      </c>
      <c r="E656" s="108" t="s">
        <v>500</v>
      </c>
      <c r="F656" s="92" t="s">
        <v>154</v>
      </c>
      <c r="G656" s="107" t="s">
        <v>2229</v>
      </c>
      <c r="H656" s="109" t="s">
        <v>4</v>
      </c>
      <c r="I656" s="92" t="s">
        <v>849</v>
      </c>
      <c r="J656" s="110"/>
      <c r="K656" s="111" t="s">
        <v>2021</v>
      </c>
      <c r="L656" s="90" t="s">
        <v>429</v>
      </c>
      <c r="M656" s="109" t="s">
        <v>2047</v>
      </c>
      <c r="N656" s="33" t="s">
        <v>907</v>
      </c>
      <c r="O656" s="17" t="s">
        <v>323</v>
      </c>
      <c r="P656" s="19">
        <v>632</v>
      </c>
      <c r="Q656" s="19"/>
      <c r="S656" s="9" t="e">
        <f>VLOOKUP(C656,'[1]TKB(Nhap TKB BS NN)'!$C$6:$J$1487,8,0)</f>
        <v>#REF!</v>
      </c>
      <c r="T656" s="20" t="s">
        <v>86</v>
      </c>
    </row>
    <row r="657" spans="1:20" ht="36.75" customHeight="1">
      <c r="A657" s="104">
        <v>652</v>
      </c>
      <c r="B657" s="105" t="s">
        <v>2769</v>
      </c>
      <c r="C657" s="121" t="s">
        <v>1781</v>
      </c>
      <c r="D657" s="107" t="s">
        <v>499</v>
      </c>
      <c r="E657" s="117" t="s">
        <v>500</v>
      </c>
      <c r="F657" s="92" t="s">
        <v>146</v>
      </c>
      <c r="G657" s="107" t="s">
        <v>2231</v>
      </c>
      <c r="H657" s="109" t="s">
        <v>0</v>
      </c>
      <c r="I657" s="107" t="s">
        <v>849</v>
      </c>
      <c r="J657" s="109"/>
      <c r="K657" s="111" t="s">
        <v>2021</v>
      </c>
      <c r="L657" s="90" t="s">
        <v>429</v>
      </c>
      <c r="M657" s="109" t="s">
        <v>2047</v>
      </c>
      <c r="N657" s="33" t="s">
        <v>914</v>
      </c>
      <c r="O657" s="17" t="s">
        <v>142</v>
      </c>
      <c r="P657" s="19">
        <v>637</v>
      </c>
      <c r="Q657" s="19"/>
      <c r="S657" s="9" t="e">
        <f>VLOOKUP(C657,'[1]TKB(Nhap TKB BS NN)'!$C$6:$J$1487,8,0)</f>
        <v>#REF!</v>
      </c>
      <c r="T657" s="20" t="s">
        <v>87</v>
      </c>
    </row>
    <row r="658" spans="1:20" ht="28.5">
      <c r="A658" s="104">
        <v>653</v>
      </c>
      <c r="B658" s="105" t="s">
        <v>2769</v>
      </c>
      <c r="C658" s="121" t="s">
        <v>1781</v>
      </c>
      <c r="D658" s="107" t="s">
        <v>499</v>
      </c>
      <c r="E658" s="108" t="s">
        <v>500</v>
      </c>
      <c r="F658" s="92" t="s">
        <v>146</v>
      </c>
      <c r="G658" s="107" t="s">
        <v>2231</v>
      </c>
      <c r="H658" s="109" t="s">
        <v>3</v>
      </c>
      <c r="I658" s="107" t="s">
        <v>849</v>
      </c>
      <c r="J658" s="110"/>
      <c r="K658" s="111" t="s">
        <v>2021</v>
      </c>
      <c r="L658" s="90" t="s">
        <v>429</v>
      </c>
      <c r="M658" s="109" t="s">
        <v>2047</v>
      </c>
      <c r="N658" s="33" t="s">
        <v>914</v>
      </c>
      <c r="O658" s="17" t="s">
        <v>142</v>
      </c>
      <c r="P658" s="19">
        <v>638</v>
      </c>
      <c r="Q658" s="19"/>
      <c r="S658" s="9" t="e">
        <f>VLOOKUP(C658,'[1]TKB(Nhap TKB BS NN)'!$C$6:$J$1487,8,0)</f>
        <v>#REF!</v>
      </c>
      <c r="T658" s="20" t="s">
        <v>87</v>
      </c>
    </row>
    <row r="659" spans="1:20" ht="28.5">
      <c r="A659" s="104">
        <v>654</v>
      </c>
      <c r="B659" s="105" t="s">
        <v>2770</v>
      </c>
      <c r="C659" s="121" t="s">
        <v>1782</v>
      </c>
      <c r="D659" s="107" t="s">
        <v>499</v>
      </c>
      <c r="E659" s="117" t="s">
        <v>500</v>
      </c>
      <c r="F659" s="92" t="s">
        <v>148</v>
      </c>
      <c r="G659" s="107" t="s">
        <v>2237</v>
      </c>
      <c r="H659" s="109" t="s">
        <v>0</v>
      </c>
      <c r="I659" s="107" t="s">
        <v>849</v>
      </c>
      <c r="J659" s="109"/>
      <c r="K659" s="111" t="s">
        <v>2021</v>
      </c>
      <c r="L659" s="90" t="s">
        <v>429</v>
      </c>
      <c r="M659" s="109" t="s">
        <v>2047</v>
      </c>
      <c r="N659" s="33" t="s">
        <v>915</v>
      </c>
      <c r="O659" s="17" t="s">
        <v>142</v>
      </c>
      <c r="P659" s="19">
        <v>639</v>
      </c>
      <c r="Q659" s="19"/>
      <c r="S659" s="9" t="e">
        <f>VLOOKUP(C659,'[1]TKB(Nhap TKB BS NN)'!$C$6:$J$1487,8,0)</f>
        <v>#REF!</v>
      </c>
      <c r="T659" s="20" t="s">
        <v>87</v>
      </c>
    </row>
    <row r="660" spans="1:20" ht="28.5">
      <c r="A660" s="104">
        <v>655</v>
      </c>
      <c r="B660" s="105" t="s">
        <v>2770</v>
      </c>
      <c r="C660" s="121" t="s">
        <v>1782</v>
      </c>
      <c r="D660" s="107" t="s">
        <v>499</v>
      </c>
      <c r="E660" s="108" t="s">
        <v>500</v>
      </c>
      <c r="F660" s="92" t="s">
        <v>148</v>
      </c>
      <c r="G660" s="107" t="s">
        <v>2237</v>
      </c>
      <c r="H660" s="109" t="s">
        <v>3</v>
      </c>
      <c r="I660" s="107" t="s">
        <v>849</v>
      </c>
      <c r="J660" s="110"/>
      <c r="K660" s="111" t="s">
        <v>2021</v>
      </c>
      <c r="L660" s="90" t="s">
        <v>429</v>
      </c>
      <c r="M660" s="109" t="s">
        <v>2047</v>
      </c>
      <c r="N660" s="33" t="s">
        <v>915</v>
      </c>
      <c r="O660" s="17" t="s">
        <v>142</v>
      </c>
      <c r="P660" s="19">
        <v>640</v>
      </c>
      <c r="Q660" s="19"/>
      <c r="S660" s="9" t="e">
        <f>VLOOKUP(C660,'[1]TKB(Nhap TKB BS NN)'!$C$6:$J$1487,8,0)</f>
        <v>#REF!</v>
      </c>
      <c r="T660" s="20" t="s">
        <v>87</v>
      </c>
    </row>
    <row r="661" spans="1:20" ht="28.5">
      <c r="A661" s="104">
        <v>656</v>
      </c>
      <c r="B661" s="105" t="s">
        <v>2771</v>
      </c>
      <c r="C661" s="121" t="s">
        <v>1783</v>
      </c>
      <c r="D661" s="107" t="s">
        <v>499</v>
      </c>
      <c r="E661" s="108" t="s">
        <v>500</v>
      </c>
      <c r="F661" s="92" t="s">
        <v>398</v>
      </c>
      <c r="G661" s="107" t="s">
        <v>2382</v>
      </c>
      <c r="H661" s="109" t="s">
        <v>1</v>
      </c>
      <c r="I661" s="92" t="s">
        <v>6</v>
      </c>
      <c r="J661" s="110"/>
      <c r="K661" s="111" t="s">
        <v>2021</v>
      </c>
      <c r="L661" s="90" t="s">
        <v>429</v>
      </c>
      <c r="M661" s="109" t="s">
        <v>2047</v>
      </c>
      <c r="N661" s="33" t="s">
        <v>916</v>
      </c>
      <c r="O661" s="17" t="s">
        <v>234</v>
      </c>
      <c r="P661" s="19">
        <v>629</v>
      </c>
      <c r="Q661" s="19"/>
      <c r="S661" s="9" t="e">
        <f>VLOOKUP(C661,'[1]TKB(Nhap TKB BS NN)'!$C$6:$J$1487,8,0)</f>
        <v>#REF!</v>
      </c>
      <c r="T661" s="20" t="s">
        <v>86</v>
      </c>
    </row>
    <row r="662" spans="1:20" ht="45.75" customHeight="1">
      <c r="A662" s="104">
        <v>657</v>
      </c>
      <c r="B662" s="105" t="s">
        <v>2771</v>
      </c>
      <c r="C662" s="121" t="s">
        <v>1783</v>
      </c>
      <c r="D662" s="107" t="s">
        <v>499</v>
      </c>
      <c r="E662" s="108" t="s">
        <v>500</v>
      </c>
      <c r="F662" s="92" t="s">
        <v>398</v>
      </c>
      <c r="G662" s="107" t="s">
        <v>2382</v>
      </c>
      <c r="H662" s="109" t="s">
        <v>4</v>
      </c>
      <c r="I662" s="92" t="s">
        <v>6</v>
      </c>
      <c r="J662" s="110"/>
      <c r="K662" s="111" t="s">
        <v>2021</v>
      </c>
      <c r="L662" s="90" t="s">
        <v>429</v>
      </c>
      <c r="M662" s="109" t="s">
        <v>2047</v>
      </c>
      <c r="N662" s="33" t="s">
        <v>916</v>
      </c>
      <c r="O662" s="17" t="s">
        <v>234</v>
      </c>
      <c r="P662" s="19">
        <v>630</v>
      </c>
      <c r="Q662" s="19"/>
      <c r="S662" s="9" t="e">
        <f>VLOOKUP(C662,'[1]TKB(Nhap TKB BS NN)'!$C$6:$J$1487,8,0)</f>
        <v>#REF!</v>
      </c>
      <c r="T662" s="20" t="s">
        <v>86</v>
      </c>
    </row>
    <row r="663" spans="1:20" ht="44.25" customHeight="1">
      <c r="A663" s="104">
        <v>658</v>
      </c>
      <c r="B663" s="105" t="s">
        <v>2772</v>
      </c>
      <c r="C663" s="121" t="s">
        <v>1784</v>
      </c>
      <c r="D663" s="107" t="s">
        <v>499</v>
      </c>
      <c r="E663" s="117" t="s">
        <v>500</v>
      </c>
      <c r="F663" s="92" t="s">
        <v>152</v>
      </c>
      <c r="G663" s="107" t="s">
        <v>2234</v>
      </c>
      <c r="H663" s="109" t="s">
        <v>0</v>
      </c>
      <c r="I663" s="107" t="s">
        <v>849</v>
      </c>
      <c r="J663" s="109"/>
      <c r="K663" s="111" t="s">
        <v>2021</v>
      </c>
      <c r="L663" s="90" t="s">
        <v>429</v>
      </c>
      <c r="M663" s="109" t="s">
        <v>2047</v>
      </c>
      <c r="N663" s="33" t="s">
        <v>917</v>
      </c>
      <c r="O663" s="17" t="s">
        <v>142</v>
      </c>
      <c r="P663" s="19">
        <v>658</v>
      </c>
      <c r="Q663" s="19"/>
      <c r="S663" s="9" t="e">
        <f>VLOOKUP(C663,'[1]TKB(Nhap TKB BS NN)'!$C$6:$J$1487,8,0)</f>
        <v>#REF!</v>
      </c>
      <c r="T663" s="20" t="s">
        <v>91</v>
      </c>
    </row>
    <row r="664" spans="1:20" ht="35.25" customHeight="1">
      <c r="A664" s="104">
        <v>659</v>
      </c>
      <c r="B664" s="105" t="s">
        <v>2772</v>
      </c>
      <c r="C664" s="121" t="s">
        <v>1784</v>
      </c>
      <c r="D664" s="107" t="s">
        <v>499</v>
      </c>
      <c r="E664" s="108" t="s">
        <v>500</v>
      </c>
      <c r="F664" s="92" t="s">
        <v>152</v>
      </c>
      <c r="G664" s="107" t="s">
        <v>2234</v>
      </c>
      <c r="H664" s="109" t="s">
        <v>3</v>
      </c>
      <c r="I664" s="107" t="s">
        <v>849</v>
      </c>
      <c r="J664" s="110"/>
      <c r="K664" s="111" t="s">
        <v>2021</v>
      </c>
      <c r="L664" s="90" t="s">
        <v>429</v>
      </c>
      <c r="M664" s="109" t="s">
        <v>2047</v>
      </c>
      <c r="N664" s="33" t="s">
        <v>917</v>
      </c>
      <c r="O664" s="17" t="s">
        <v>142</v>
      </c>
      <c r="P664" s="19">
        <v>659</v>
      </c>
      <c r="Q664" s="19"/>
      <c r="S664" s="9" t="e">
        <f>VLOOKUP(C664,'[1]TKB(Nhap TKB BS NN)'!$C$6:$J$1487,8,0)</f>
        <v>#REF!</v>
      </c>
      <c r="T664" s="20" t="s">
        <v>91</v>
      </c>
    </row>
    <row r="665" spans="1:20" ht="37.5" customHeight="1">
      <c r="A665" s="104">
        <v>660</v>
      </c>
      <c r="B665" s="105" t="s">
        <v>2773</v>
      </c>
      <c r="C665" s="121" t="s">
        <v>1785</v>
      </c>
      <c r="D665" s="107" t="s">
        <v>499</v>
      </c>
      <c r="E665" s="117" t="s">
        <v>500</v>
      </c>
      <c r="F665" s="92" t="s">
        <v>154</v>
      </c>
      <c r="G665" s="107" t="s">
        <v>2229</v>
      </c>
      <c r="H665" s="109" t="s">
        <v>0</v>
      </c>
      <c r="I665" s="107" t="s">
        <v>849</v>
      </c>
      <c r="J665" s="109"/>
      <c r="K665" s="111" t="s">
        <v>2021</v>
      </c>
      <c r="L665" s="90" t="s">
        <v>429</v>
      </c>
      <c r="M665" s="109" t="s">
        <v>2047</v>
      </c>
      <c r="N665" s="33" t="s">
        <v>918</v>
      </c>
      <c r="O665" s="17" t="s">
        <v>142</v>
      </c>
      <c r="P665" s="19">
        <v>662</v>
      </c>
      <c r="Q665" s="19"/>
      <c r="S665" s="9" t="e">
        <f>VLOOKUP(C665,'[1]TKB(Nhap TKB BS NN)'!$C$6:$J$1487,8,0)</f>
        <v>#REF!</v>
      </c>
      <c r="T665" s="20" t="s">
        <v>91</v>
      </c>
    </row>
    <row r="666" spans="1:20" ht="39.75" customHeight="1">
      <c r="A666" s="104">
        <v>661</v>
      </c>
      <c r="B666" s="105" t="s">
        <v>2773</v>
      </c>
      <c r="C666" s="121" t="s">
        <v>1785</v>
      </c>
      <c r="D666" s="107" t="s">
        <v>499</v>
      </c>
      <c r="E666" s="108" t="s">
        <v>500</v>
      </c>
      <c r="F666" s="92" t="s">
        <v>154</v>
      </c>
      <c r="G666" s="107" t="s">
        <v>2229</v>
      </c>
      <c r="H666" s="109" t="s">
        <v>3</v>
      </c>
      <c r="I666" s="107" t="s">
        <v>849</v>
      </c>
      <c r="J666" s="110"/>
      <c r="K666" s="111" t="s">
        <v>2021</v>
      </c>
      <c r="L666" s="90" t="s">
        <v>429</v>
      </c>
      <c r="M666" s="109" t="s">
        <v>2047</v>
      </c>
      <c r="N666" s="33" t="s">
        <v>918</v>
      </c>
      <c r="O666" s="17" t="s">
        <v>142</v>
      </c>
      <c r="P666" s="19">
        <v>663</v>
      </c>
      <c r="Q666" s="19"/>
      <c r="S666" s="9" t="e">
        <f>VLOOKUP(C666,'[1]TKB(Nhap TKB BS NN)'!$C$6:$J$1487,8,0)</f>
        <v>#REF!</v>
      </c>
      <c r="T666" s="20" t="s">
        <v>91</v>
      </c>
    </row>
    <row r="667" spans="1:20" ht="21" customHeight="1">
      <c r="A667" s="104">
        <v>662</v>
      </c>
      <c r="B667" s="105" t="s">
        <v>2774</v>
      </c>
      <c r="C667" s="121" t="s">
        <v>1786</v>
      </c>
      <c r="D667" s="107" t="s">
        <v>499</v>
      </c>
      <c r="E667" s="117" t="s">
        <v>500</v>
      </c>
      <c r="F667" s="92" t="s">
        <v>398</v>
      </c>
      <c r="G667" s="107" t="s">
        <v>2382</v>
      </c>
      <c r="H667" s="109" t="s">
        <v>0</v>
      </c>
      <c r="I667" s="107" t="s">
        <v>849</v>
      </c>
      <c r="J667" s="109"/>
      <c r="K667" s="111" t="s">
        <v>2021</v>
      </c>
      <c r="L667" s="90" t="s">
        <v>429</v>
      </c>
      <c r="M667" s="109" t="s">
        <v>2047</v>
      </c>
      <c r="N667" s="33" t="s">
        <v>919</v>
      </c>
      <c r="O667" s="17" t="s">
        <v>142</v>
      </c>
      <c r="P667" s="19">
        <v>660</v>
      </c>
      <c r="Q667" s="19"/>
      <c r="S667" s="9" t="e">
        <f>VLOOKUP(C667,'[1]TKB(Nhap TKB BS NN)'!$C$6:$J$1487,8,0)</f>
        <v>#REF!</v>
      </c>
      <c r="T667" s="20" t="s">
        <v>91</v>
      </c>
    </row>
    <row r="668" spans="1:20" ht="29.25" customHeight="1">
      <c r="A668" s="104">
        <v>663</v>
      </c>
      <c r="B668" s="105" t="s">
        <v>2774</v>
      </c>
      <c r="C668" s="121" t="s">
        <v>1786</v>
      </c>
      <c r="D668" s="107" t="s">
        <v>499</v>
      </c>
      <c r="E668" s="108" t="s">
        <v>500</v>
      </c>
      <c r="F668" s="92" t="s">
        <v>398</v>
      </c>
      <c r="G668" s="107" t="s">
        <v>2382</v>
      </c>
      <c r="H668" s="109" t="s">
        <v>3</v>
      </c>
      <c r="I668" s="107" t="s">
        <v>849</v>
      </c>
      <c r="J668" s="110"/>
      <c r="K668" s="111" t="s">
        <v>2021</v>
      </c>
      <c r="L668" s="90" t="s">
        <v>429</v>
      </c>
      <c r="M668" s="109" t="s">
        <v>2047</v>
      </c>
      <c r="N668" s="33" t="s">
        <v>919</v>
      </c>
      <c r="O668" s="17" t="s">
        <v>142</v>
      </c>
      <c r="P668" s="19">
        <v>661</v>
      </c>
      <c r="Q668" s="19"/>
      <c r="S668" s="9" t="e">
        <f>VLOOKUP(C668,'[1]TKB(Nhap TKB BS NN)'!$C$6:$J$1487,8,0)</f>
        <v>#REF!</v>
      </c>
      <c r="T668" s="20" t="s">
        <v>91</v>
      </c>
    </row>
    <row r="669" spans="1:20" ht="28.5">
      <c r="A669" s="104">
        <v>664</v>
      </c>
      <c r="B669" s="105" t="s">
        <v>2775</v>
      </c>
      <c r="C669" s="121" t="s">
        <v>1949</v>
      </c>
      <c r="D669" s="107" t="s">
        <v>279</v>
      </c>
      <c r="E669" s="108" t="s">
        <v>278</v>
      </c>
      <c r="F669" s="91" t="s">
        <v>168</v>
      </c>
      <c r="G669" s="107" t="s">
        <v>2194</v>
      </c>
      <c r="H669" s="109" t="s">
        <v>3</v>
      </c>
      <c r="I669" s="107" t="s">
        <v>864</v>
      </c>
      <c r="J669" s="110"/>
      <c r="K669" s="111" t="s">
        <v>2021</v>
      </c>
      <c r="L669" s="90" t="s">
        <v>429</v>
      </c>
      <c r="M669" s="109" t="s">
        <v>2047</v>
      </c>
      <c r="N669" s="33" t="s">
        <v>890</v>
      </c>
      <c r="O669" s="18"/>
      <c r="P669" s="19">
        <v>622</v>
      </c>
      <c r="Q669" s="19"/>
      <c r="S669" s="9" t="e">
        <f>VLOOKUP(C669,'[1]TKB(Nhap TKB BS NN)'!$C$6:$J$1487,8,0)</f>
        <v>#REF!</v>
      </c>
      <c r="T669" s="20" t="s">
        <v>85</v>
      </c>
    </row>
    <row r="670" spans="1:20" ht="28.5">
      <c r="A670" s="104">
        <v>665</v>
      </c>
      <c r="B670" s="105" t="s">
        <v>2776</v>
      </c>
      <c r="C670" s="121" t="s">
        <v>1950</v>
      </c>
      <c r="D670" s="107" t="s">
        <v>279</v>
      </c>
      <c r="E670" s="108" t="s">
        <v>278</v>
      </c>
      <c r="F670" s="91" t="s">
        <v>165</v>
      </c>
      <c r="G670" s="107" t="s">
        <v>2353</v>
      </c>
      <c r="H670" s="109" t="s">
        <v>3</v>
      </c>
      <c r="I670" s="107" t="s">
        <v>864</v>
      </c>
      <c r="J670" s="110"/>
      <c r="K670" s="111" t="s">
        <v>2021</v>
      </c>
      <c r="L670" s="90" t="s">
        <v>429</v>
      </c>
      <c r="M670" s="109" t="s">
        <v>2047</v>
      </c>
      <c r="N670" s="33" t="s">
        <v>891</v>
      </c>
      <c r="O670" s="18"/>
      <c r="P670" s="19">
        <v>633</v>
      </c>
      <c r="Q670" s="19"/>
      <c r="S670" s="9" t="e">
        <f>VLOOKUP(C670,'[1]TKB(Nhap TKB BS NN)'!$C$6:$J$1487,8,0)</f>
        <v>#REF!</v>
      </c>
      <c r="T670" s="20" t="s">
        <v>86</v>
      </c>
    </row>
    <row r="671" spans="1:20" ht="28.5">
      <c r="A671" s="104">
        <v>666</v>
      </c>
      <c r="B671" s="105" t="s">
        <v>2777</v>
      </c>
      <c r="C671" s="121" t="s">
        <v>1951</v>
      </c>
      <c r="D671" s="107" t="s">
        <v>279</v>
      </c>
      <c r="E671" s="108" t="s">
        <v>278</v>
      </c>
      <c r="F671" s="91" t="s">
        <v>168</v>
      </c>
      <c r="G671" s="107" t="s">
        <v>2194</v>
      </c>
      <c r="H671" s="109" t="s">
        <v>4</v>
      </c>
      <c r="I671" s="92" t="s">
        <v>864</v>
      </c>
      <c r="J671" s="110"/>
      <c r="K671" s="111" t="s">
        <v>2021</v>
      </c>
      <c r="L671" s="90" t="s">
        <v>429</v>
      </c>
      <c r="M671" s="109" t="s">
        <v>2047</v>
      </c>
      <c r="N671" s="33" t="s">
        <v>892</v>
      </c>
      <c r="O671" s="17" t="s">
        <v>142</v>
      </c>
      <c r="P671" s="19">
        <v>641</v>
      </c>
      <c r="Q671" s="19"/>
      <c r="S671" s="9" t="e">
        <f>VLOOKUP(C671,'[1]TKB(Nhap TKB BS NN)'!$C$6:$J$1487,8,0)</f>
        <v>#REF!</v>
      </c>
      <c r="T671" s="20" t="s">
        <v>87</v>
      </c>
    </row>
    <row r="672" spans="1:20" ht="28.5">
      <c r="A672" s="104">
        <v>667</v>
      </c>
      <c r="B672" s="105" t="s">
        <v>2778</v>
      </c>
      <c r="C672" s="121" t="s">
        <v>1952</v>
      </c>
      <c r="D672" s="107" t="s">
        <v>279</v>
      </c>
      <c r="E672" s="108" t="s">
        <v>278</v>
      </c>
      <c r="F672" s="91" t="s">
        <v>165</v>
      </c>
      <c r="G672" s="107" t="s">
        <v>2353</v>
      </c>
      <c r="H672" s="109" t="s">
        <v>4</v>
      </c>
      <c r="I672" s="92" t="s">
        <v>864</v>
      </c>
      <c r="J672" s="110"/>
      <c r="K672" s="111" t="s">
        <v>2021</v>
      </c>
      <c r="L672" s="90" t="s">
        <v>429</v>
      </c>
      <c r="M672" s="109" t="s">
        <v>2047</v>
      </c>
      <c r="N672" s="33" t="s">
        <v>893</v>
      </c>
      <c r="O672" s="17" t="s">
        <v>142</v>
      </c>
      <c r="P672" s="19">
        <v>664</v>
      </c>
      <c r="Q672" s="19"/>
      <c r="S672" s="9" t="e">
        <f>VLOOKUP(C672,'[1]TKB(Nhap TKB BS NN)'!$C$6:$J$1487,8,0)</f>
        <v>#REF!</v>
      </c>
      <c r="T672" s="20" t="s">
        <v>91</v>
      </c>
    </row>
    <row r="673" spans="1:20" ht="28.5">
      <c r="A673" s="104">
        <v>668</v>
      </c>
      <c r="B673" s="105" t="s">
        <v>2779</v>
      </c>
      <c r="C673" s="121" t="s">
        <v>1955</v>
      </c>
      <c r="D673" s="107" t="s">
        <v>519</v>
      </c>
      <c r="E673" s="108" t="s">
        <v>522</v>
      </c>
      <c r="F673" s="91" t="s">
        <v>422</v>
      </c>
      <c r="G673" s="107" t="s">
        <v>2351</v>
      </c>
      <c r="H673" s="109" t="s">
        <v>2</v>
      </c>
      <c r="I673" s="92" t="s">
        <v>6</v>
      </c>
      <c r="J673" s="110"/>
      <c r="K673" s="111" t="s">
        <v>2021</v>
      </c>
      <c r="L673" s="90" t="s">
        <v>429</v>
      </c>
      <c r="M673" s="109" t="s">
        <v>2047</v>
      </c>
      <c r="N673" s="33" t="s">
        <v>890</v>
      </c>
      <c r="O673" s="17" t="s">
        <v>142</v>
      </c>
      <c r="P673" s="19">
        <v>642</v>
      </c>
      <c r="Q673" s="19"/>
      <c r="S673" s="26" t="s">
        <v>850</v>
      </c>
      <c r="T673" s="20" t="s">
        <v>87</v>
      </c>
    </row>
    <row r="674" spans="1:20" ht="28.5">
      <c r="A674" s="104">
        <v>669</v>
      </c>
      <c r="B674" s="105" t="s">
        <v>2780</v>
      </c>
      <c r="C674" s="121" t="s">
        <v>1956</v>
      </c>
      <c r="D674" s="107" t="s">
        <v>519</v>
      </c>
      <c r="E674" s="108" t="s">
        <v>522</v>
      </c>
      <c r="F674" s="91" t="s">
        <v>271</v>
      </c>
      <c r="G674" s="107" t="s">
        <v>2349</v>
      </c>
      <c r="H674" s="109" t="s">
        <v>2</v>
      </c>
      <c r="I674" s="92" t="s">
        <v>6</v>
      </c>
      <c r="J674" s="110"/>
      <c r="K674" s="111" t="s">
        <v>2021</v>
      </c>
      <c r="L674" s="90" t="s">
        <v>429</v>
      </c>
      <c r="M674" s="109" t="s">
        <v>2047</v>
      </c>
      <c r="N674" s="33" t="s">
        <v>891</v>
      </c>
      <c r="O674" s="17" t="s">
        <v>142</v>
      </c>
      <c r="P674" s="19">
        <v>665</v>
      </c>
      <c r="Q674" s="19"/>
      <c r="S674" s="9" t="e">
        <f>VLOOKUP(C674,'[1]TKB(Nhap TKB BS NN)'!$C$6:$J$1487,8,0)</f>
        <v>#REF!</v>
      </c>
      <c r="T674" s="20" t="s">
        <v>91</v>
      </c>
    </row>
    <row r="675" spans="1:20" ht="28.5">
      <c r="A675" s="104">
        <v>670</v>
      </c>
      <c r="B675" s="105" t="s">
        <v>2781</v>
      </c>
      <c r="C675" s="121" t="s">
        <v>1969</v>
      </c>
      <c r="D675" s="107" t="s">
        <v>269</v>
      </c>
      <c r="E675" s="108" t="s">
        <v>270</v>
      </c>
      <c r="F675" s="91" t="s">
        <v>398</v>
      </c>
      <c r="G675" s="107" t="s">
        <v>2382</v>
      </c>
      <c r="H675" s="109" t="s">
        <v>2</v>
      </c>
      <c r="I675" s="107" t="s">
        <v>864</v>
      </c>
      <c r="J675" s="110"/>
      <c r="K675" s="111" t="s">
        <v>2021</v>
      </c>
      <c r="L675" s="90" t="s">
        <v>429</v>
      </c>
      <c r="M675" s="109" t="s">
        <v>2047</v>
      </c>
      <c r="N675" s="33" t="s">
        <v>378</v>
      </c>
      <c r="O675" s="18"/>
      <c r="P675" s="19">
        <v>623</v>
      </c>
      <c r="Q675" s="19"/>
      <c r="S675" s="9" t="e">
        <f>VLOOKUP(C675,'[1]TKB(Nhap TKB BS NN)'!$C$6:$J$1487,8,0)</f>
        <v>#REF!</v>
      </c>
      <c r="T675" s="20" t="s">
        <v>85</v>
      </c>
    </row>
    <row r="676" spans="1:20" ht="38.25">
      <c r="A676" s="104">
        <v>671</v>
      </c>
      <c r="B676" s="105" t="s">
        <v>2782</v>
      </c>
      <c r="C676" s="121" t="s">
        <v>1970</v>
      </c>
      <c r="D676" s="107" t="s">
        <v>269</v>
      </c>
      <c r="E676" s="108" t="s">
        <v>270</v>
      </c>
      <c r="F676" s="91" t="s">
        <v>164</v>
      </c>
      <c r="G676" s="107" t="s">
        <v>2266</v>
      </c>
      <c r="H676" s="109" t="s">
        <v>2</v>
      </c>
      <c r="I676" s="107" t="s">
        <v>864</v>
      </c>
      <c r="J676" s="110"/>
      <c r="K676" s="111" t="s">
        <v>2021</v>
      </c>
      <c r="L676" s="90" t="s">
        <v>429</v>
      </c>
      <c r="M676" s="109" t="s">
        <v>2047</v>
      </c>
      <c r="N676" s="33" t="s">
        <v>379</v>
      </c>
      <c r="O676" s="17" t="s">
        <v>521</v>
      </c>
      <c r="P676" s="19">
        <v>634</v>
      </c>
      <c r="Q676" s="19"/>
      <c r="S676" s="9" t="e">
        <f>VLOOKUP(C676,'[1]TKB(Nhap TKB BS NN)'!$C$6:$J$1487,8,0)</f>
        <v>#REF!</v>
      </c>
      <c r="T676" s="20" t="s">
        <v>86</v>
      </c>
    </row>
    <row r="677" spans="1:20" ht="63.75">
      <c r="A677" s="104">
        <v>672</v>
      </c>
      <c r="B677" s="105" t="s">
        <v>2783</v>
      </c>
      <c r="C677" s="121" t="s">
        <v>1971</v>
      </c>
      <c r="D677" s="107" t="s">
        <v>269</v>
      </c>
      <c r="E677" s="108" t="s">
        <v>270</v>
      </c>
      <c r="F677" s="91" t="s">
        <v>146</v>
      </c>
      <c r="G677" s="107" t="s">
        <v>2231</v>
      </c>
      <c r="H677" s="109" t="s">
        <v>2</v>
      </c>
      <c r="I677" s="107" t="s">
        <v>6</v>
      </c>
      <c r="J677" s="110"/>
      <c r="K677" s="111" t="s">
        <v>2021</v>
      </c>
      <c r="L677" s="90" t="s">
        <v>429</v>
      </c>
      <c r="M677" s="109" t="s">
        <v>2047</v>
      </c>
      <c r="N677" s="33" t="s">
        <v>380</v>
      </c>
      <c r="O677" s="17" t="s">
        <v>520</v>
      </c>
      <c r="P677" s="19">
        <v>643</v>
      </c>
      <c r="Q677" s="19"/>
      <c r="S677" s="39" t="s">
        <v>864</v>
      </c>
      <c r="T677" s="20" t="s">
        <v>87</v>
      </c>
    </row>
    <row r="678" spans="1:20" ht="42.75" customHeight="1">
      <c r="A678" s="104">
        <v>673</v>
      </c>
      <c r="B678" s="105" t="s">
        <v>2784</v>
      </c>
      <c r="C678" s="121" t="s">
        <v>1972</v>
      </c>
      <c r="D678" s="107" t="s">
        <v>269</v>
      </c>
      <c r="E678" s="108" t="s">
        <v>270</v>
      </c>
      <c r="F678" s="91" t="s">
        <v>152</v>
      </c>
      <c r="G678" s="107" t="s">
        <v>2234</v>
      </c>
      <c r="H678" s="109" t="s">
        <v>2</v>
      </c>
      <c r="I678" s="107" t="s">
        <v>864</v>
      </c>
      <c r="J678" s="110"/>
      <c r="K678" s="111" t="s">
        <v>2021</v>
      </c>
      <c r="L678" s="90" t="s">
        <v>429</v>
      </c>
      <c r="M678" s="109" t="s">
        <v>2047</v>
      </c>
      <c r="N678" s="33" t="s">
        <v>381</v>
      </c>
      <c r="O678" s="17" t="s">
        <v>520</v>
      </c>
      <c r="P678" s="19">
        <v>666</v>
      </c>
      <c r="Q678" s="19"/>
      <c r="S678" s="9"/>
      <c r="T678" s="20" t="s">
        <v>91</v>
      </c>
    </row>
    <row r="679" spans="1:20" ht="25.5">
      <c r="A679" s="104">
        <v>674</v>
      </c>
      <c r="B679" s="105" t="s">
        <v>2785</v>
      </c>
      <c r="C679" s="106" t="s">
        <v>984</v>
      </c>
      <c r="D679" s="107" t="s">
        <v>707</v>
      </c>
      <c r="E679" s="108" t="s">
        <v>708</v>
      </c>
      <c r="F679" s="91" t="s">
        <v>165</v>
      </c>
      <c r="G679" s="107" t="s">
        <v>2353</v>
      </c>
      <c r="H679" s="109" t="s">
        <v>5</v>
      </c>
      <c r="I679" s="107" t="s">
        <v>139</v>
      </c>
      <c r="J679" s="110"/>
      <c r="K679" s="111" t="s">
        <v>2022</v>
      </c>
      <c r="L679" s="90" t="s">
        <v>429</v>
      </c>
      <c r="M679" s="109" t="s">
        <v>2047</v>
      </c>
      <c r="N679" s="33" t="s">
        <v>890</v>
      </c>
      <c r="O679" s="17" t="s">
        <v>142</v>
      </c>
      <c r="P679" s="19">
        <v>667</v>
      </c>
      <c r="Q679" s="19"/>
      <c r="S679" s="9" t="e">
        <f>VLOOKUP(C679,'[1]TKB(Nhap TKB BS NN)'!$C$6:$J$1487,8,0)</f>
        <v>#REF!</v>
      </c>
      <c r="T679" s="20" t="s">
        <v>94</v>
      </c>
    </row>
    <row r="680" spans="1:20" ht="25.5">
      <c r="A680" s="104">
        <v>675</v>
      </c>
      <c r="B680" s="105" t="s">
        <v>2786</v>
      </c>
      <c r="C680" s="106" t="s">
        <v>985</v>
      </c>
      <c r="D680" s="107" t="s">
        <v>707</v>
      </c>
      <c r="E680" s="108" t="s">
        <v>708</v>
      </c>
      <c r="F680" s="91" t="s">
        <v>168</v>
      </c>
      <c r="G680" s="107" t="s">
        <v>2194</v>
      </c>
      <c r="H680" s="109" t="s">
        <v>5</v>
      </c>
      <c r="I680" s="107" t="s">
        <v>139</v>
      </c>
      <c r="J680" s="110"/>
      <c r="K680" s="111" t="s">
        <v>2022</v>
      </c>
      <c r="L680" s="90" t="s">
        <v>429</v>
      </c>
      <c r="M680" s="109" t="s">
        <v>2047</v>
      </c>
      <c r="N680" s="33" t="s">
        <v>891</v>
      </c>
      <c r="O680" s="17" t="s">
        <v>142</v>
      </c>
      <c r="P680" s="19">
        <v>677</v>
      </c>
      <c r="Q680" s="19"/>
      <c r="S680" s="9" t="e">
        <f>VLOOKUP(C680,'[1]TKB(Nhap TKB BS NN)'!$C$6:$J$1487,8,0)</f>
        <v>#REF!</v>
      </c>
      <c r="T680" s="20" t="s">
        <v>95</v>
      </c>
    </row>
    <row r="681" spans="1:20" ht="25.5">
      <c r="A681" s="104">
        <v>676</v>
      </c>
      <c r="B681" s="105" t="s">
        <v>2787</v>
      </c>
      <c r="C681" s="106" t="s">
        <v>986</v>
      </c>
      <c r="D681" s="107" t="s">
        <v>709</v>
      </c>
      <c r="E681" s="108" t="s">
        <v>710</v>
      </c>
      <c r="F681" s="139" t="s">
        <v>423</v>
      </c>
      <c r="G681" s="107" t="s">
        <v>2252</v>
      </c>
      <c r="H681" s="109" t="s">
        <v>4</v>
      </c>
      <c r="I681" s="92" t="s">
        <v>713</v>
      </c>
      <c r="J681" s="110"/>
      <c r="K681" s="111" t="s">
        <v>2022</v>
      </c>
      <c r="L681" s="90" t="s">
        <v>429</v>
      </c>
      <c r="M681" s="109" t="s">
        <v>2047</v>
      </c>
      <c r="N681" s="33" t="s">
        <v>890</v>
      </c>
      <c r="O681" s="17" t="s">
        <v>142</v>
      </c>
      <c r="P681" s="19">
        <v>668</v>
      </c>
      <c r="Q681" s="19"/>
      <c r="S681" s="9" t="e">
        <f>VLOOKUP(C681,'[1]TKB(Nhap TKB BS NN)'!$C$6:$J$1487,8,0)</f>
        <v>#REF!</v>
      </c>
      <c r="T681" s="20" t="s">
        <v>94</v>
      </c>
    </row>
    <row r="682" spans="1:20" ht="25.5">
      <c r="A682" s="104">
        <v>677</v>
      </c>
      <c r="B682" s="105" t="s">
        <v>2788</v>
      </c>
      <c r="C682" s="106" t="s">
        <v>987</v>
      </c>
      <c r="D682" s="107" t="s">
        <v>709</v>
      </c>
      <c r="E682" s="108" t="s">
        <v>710</v>
      </c>
      <c r="F682" s="139" t="s">
        <v>424</v>
      </c>
      <c r="G682" s="107" t="s">
        <v>2250</v>
      </c>
      <c r="H682" s="109" t="s">
        <v>4</v>
      </c>
      <c r="I682" s="92" t="s">
        <v>713</v>
      </c>
      <c r="J682" s="110"/>
      <c r="K682" s="111" t="s">
        <v>2022</v>
      </c>
      <c r="L682" s="90" t="s">
        <v>429</v>
      </c>
      <c r="M682" s="109" t="s">
        <v>2047</v>
      </c>
      <c r="N682" s="33" t="s">
        <v>891</v>
      </c>
      <c r="O682" s="17" t="s">
        <v>142</v>
      </c>
      <c r="P682" s="19">
        <v>678</v>
      </c>
      <c r="Q682" s="19"/>
      <c r="S682" s="9" t="e">
        <f>VLOOKUP(C682,'[1]TKB(Nhap TKB BS NN)'!$C$6:$J$1487,8,0)</f>
        <v>#REF!</v>
      </c>
      <c r="T682" s="20" t="s">
        <v>95</v>
      </c>
    </row>
    <row r="683" spans="1:20" ht="25.5">
      <c r="A683" s="104">
        <v>678</v>
      </c>
      <c r="B683" s="105" t="s">
        <v>2789</v>
      </c>
      <c r="C683" s="106" t="s">
        <v>992</v>
      </c>
      <c r="D683" s="107" t="s">
        <v>711</v>
      </c>
      <c r="E683" s="108" t="s">
        <v>712</v>
      </c>
      <c r="F683" s="91" t="s">
        <v>165</v>
      </c>
      <c r="G683" s="107" t="s">
        <v>2353</v>
      </c>
      <c r="H683" s="109" t="s">
        <v>4</v>
      </c>
      <c r="I683" s="107" t="s">
        <v>139</v>
      </c>
      <c r="J683" s="110"/>
      <c r="K683" s="111" t="s">
        <v>2022</v>
      </c>
      <c r="L683" s="90" t="s">
        <v>429</v>
      </c>
      <c r="M683" s="109" t="s">
        <v>2047</v>
      </c>
      <c r="N683" s="33" t="s">
        <v>890</v>
      </c>
      <c r="O683" s="17" t="s">
        <v>142</v>
      </c>
      <c r="P683" s="19">
        <v>669</v>
      </c>
      <c r="Q683" s="19"/>
      <c r="S683" s="9" t="e">
        <f>VLOOKUP(C683,'[1]TKB(Nhap TKB BS NN)'!$C$6:$J$1487,8,0)</f>
        <v>#REF!</v>
      </c>
      <c r="T683" s="20" t="s">
        <v>94</v>
      </c>
    </row>
    <row r="684" spans="1:20" ht="25.5">
      <c r="A684" s="104">
        <v>679</v>
      </c>
      <c r="B684" s="105" t="s">
        <v>2790</v>
      </c>
      <c r="C684" s="106" t="s">
        <v>993</v>
      </c>
      <c r="D684" s="107" t="s">
        <v>711</v>
      </c>
      <c r="E684" s="108" t="s">
        <v>712</v>
      </c>
      <c r="F684" s="91" t="s">
        <v>168</v>
      </c>
      <c r="G684" s="107" t="s">
        <v>2194</v>
      </c>
      <c r="H684" s="109" t="s">
        <v>4</v>
      </c>
      <c r="I684" s="107" t="s">
        <v>139</v>
      </c>
      <c r="J684" s="110"/>
      <c r="K684" s="111" t="s">
        <v>2022</v>
      </c>
      <c r="L684" s="90" t="s">
        <v>429</v>
      </c>
      <c r="M684" s="109" t="s">
        <v>2047</v>
      </c>
      <c r="N684" s="33" t="s">
        <v>891</v>
      </c>
      <c r="O684" s="17" t="s">
        <v>142</v>
      </c>
      <c r="P684" s="19">
        <v>679</v>
      </c>
      <c r="Q684" s="19"/>
      <c r="S684" s="9" t="e">
        <f>VLOOKUP(C684,'[1]TKB(Nhap TKB BS NN)'!$C$6:$J$1487,8,0)</f>
        <v>#REF!</v>
      </c>
      <c r="T684" s="20" t="s">
        <v>95</v>
      </c>
    </row>
    <row r="685" spans="1:20" ht="25.5">
      <c r="A685" s="104">
        <v>680</v>
      </c>
      <c r="B685" s="105" t="s">
        <v>2791</v>
      </c>
      <c r="C685" s="106" t="s">
        <v>1308</v>
      </c>
      <c r="D685" s="107" t="s">
        <v>705</v>
      </c>
      <c r="E685" s="108" t="s">
        <v>706</v>
      </c>
      <c r="F685" s="91" t="s">
        <v>154</v>
      </c>
      <c r="G685" s="107" t="s">
        <v>2229</v>
      </c>
      <c r="H685" s="109" t="s">
        <v>1</v>
      </c>
      <c r="I685" s="107" t="s">
        <v>139</v>
      </c>
      <c r="J685" s="110"/>
      <c r="K685" s="111" t="s">
        <v>2022</v>
      </c>
      <c r="L685" s="90" t="s">
        <v>429</v>
      </c>
      <c r="M685" s="109" t="s">
        <v>2047</v>
      </c>
      <c r="N685" s="33" t="s">
        <v>890</v>
      </c>
      <c r="O685" s="17" t="s">
        <v>142</v>
      </c>
      <c r="P685" s="19">
        <v>670</v>
      </c>
      <c r="Q685" s="19"/>
      <c r="S685" s="9" t="e">
        <f>VLOOKUP(C685,'[1]TKB(Nhap TKB BS NN)'!$C$6:$J$1487,8,0)</f>
        <v>#REF!</v>
      </c>
      <c r="T685" s="20" t="s">
        <v>94</v>
      </c>
    </row>
    <row r="686" spans="1:20" ht="25.5">
      <c r="A686" s="104">
        <v>681</v>
      </c>
      <c r="B686" s="105" t="s">
        <v>2792</v>
      </c>
      <c r="C686" s="106" t="s">
        <v>1309</v>
      </c>
      <c r="D686" s="107" t="s">
        <v>705</v>
      </c>
      <c r="E686" s="108" t="s">
        <v>706</v>
      </c>
      <c r="F686" s="92" t="s">
        <v>148</v>
      </c>
      <c r="G686" s="107" t="s">
        <v>2237</v>
      </c>
      <c r="H686" s="109" t="s">
        <v>1</v>
      </c>
      <c r="I686" s="107" t="s">
        <v>139</v>
      </c>
      <c r="J686" s="110"/>
      <c r="K686" s="111" t="s">
        <v>2022</v>
      </c>
      <c r="L686" s="90" t="s">
        <v>429</v>
      </c>
      <c r="M686" s="109" t="s">
        <v>2047</v>
      </c>
      <c r="N686" s="33" t="s">
        <v>891</v>
      </c>
      <c r="O686" s="17" t="s">
        <v>142</v>
      </c>
      <c r="P686" s="19">
        <v>680</v>
      </c>
      <c r="Q686" s="19"/>
      <c r="S686" s="9" t="e">
        <f>VLOOKUP(C686,'[1]TKB(Nhap TKB BS NN)'!$C$6:$J$1487,8,0)</f>
        <v>#REF!</v>
      </c>
      <c r="T686" s="20" t="s">
        <v>95</v>
      </c>
    </row>
    <row r="687" spans="1:20" ht="25.5">
      <c r="A687" s="104">
        <v>682</v>
      </c>
      <c r="B687" s="105" t="s">
        <v>2793</v>
      </c>
      <c r="C687" s="106" t="s">
        <v>1371</v>
      </c>
      <c r="D687" s="107" t="s">
        <v>307</v>
      </c>
      <c r="E687" s="108" t="s">
        <v>308</v>
      </c>
      <c r="F687" s="91" t="s">
        <v>152</v>
      </c>
      <c r="G687" s="107" t="s">
        <v>2234</v>
      </c>
      <c r="H687" s="109" t="s">
        <v>1</v>
      </c>
      <c r="I687" s="107" t="s">
        <v>139</v>
      </c>
      <c r="J687" s="110"/>
      <c r="K687" s="111" t="s">
        <v>2022</v>
      </c>
      <c r="L687" s="90" t="s">
        <v>429</v>
      </c>
      <c r="M687" s="109" t="s">
        <v>2047</v>
      </c>
      <c r="N687" s="33" t="s">
        <v>890</v>
      </c>
      <c r="O687" s="17" t="s">
        <v>714</v>
      </c>
      <c r="P687" s="19">
        <v>671</v>
      </c>
      <c r="Q687" s="19"/>
      <c r="S687" s="9" t="e">
        <f>VLOOKUP(C687,'[1]TKB(Nhap TKB BS NN)'!$C$6:$J$1487,8,0)</f>
        <v>#REF!</v>
      </c>
      <c r="T687" s="20" t="s">
        <v>94</v>
      </c>
    </row>
    <row r="688" spans="1:20" ht="25.5">
      <c r="A688" s="104">
        <v>683</v>
      </c>
      <c r="B688" s="105" t="s">
        <v>2794</v>
      </c>
      <c r="C688" s="106" t="s">
        <v>1372</v>
      </c>
      <c r="D688" s="107" t="s">
        <v>307</v>
      </c>
      <c r="E688" s="108" t="s">
        <v>308</v>
      </c>
      <c r="F688" s="91" t="s">
        <v>146</v>
      </c>
      <c r="G688" s="107" t="s">
        <v>2231</v>
      </c>
      <c r="H688" s="109" t="s">
        <v>1</v>
      </c>
      <c r="I688" s="107" t="s">
        <v>139</v>
      </c>
      <c r="J688" s="110"/>
      <c r="K688" s="111" t="s">
        <v>2022</v>
      </c>
      <c r="L688" s="90" t="s">
        <v>429</v>
      </c>
      <c r="M688" s="109" t="s">
        <v>2047</v>
      </c>
      <c r="N688" s="33" t="s">
        <v>891</v>
      </c>
      <c r="O688" s="17" t="s">
        <v>714</v>
      </c>
      <c r="P688" s="19">
        <v>681</v>
      </c>
      <c r="Q688" s="19"/>
      <c r="S688" s="9" t="e">
        <f>VLOOKUP(C688,'[1]TKB(Nhap TKB BS NN)'!$C$6:$J$1487,8,0)</f>
        <v>#REF!</v>
      </c>
      <c r="T688" s="20" t="s">
        <v>95</v>
      </c>
    </row>
    <row r="689" spans="1:20" ht="25.5">
      <c r="A689" s="104">
        <v>684</v>
      </c>
      <c r="B689" s="105" t="s">
        <v>2795</v>
      </c>
      <c r="C689" s="106" t="s">
        <v>1437</v>
      </c>
      <c r="D689" s="107" t="s">
        <v>305</v>
      </c>
      <c r="E689" s="108" t="s">
        <v>306</v>
      </c>
      <c r="F689" s="91" t="s">
        <v>165</v>
      </c>
      <c r="G689" s="107" t="s">
        <v>2353</v>
      </c>
      <c r="H689" s="109" t="s">
        <v>2</v>
      </c>
      <c r="I689" s="107" t="s">
        <v>139</v>
      </c>
      <c r="J689" s="110"/>
      <c r="K689" s="111" t="s">
        <v>2022</v>
      </c>
      <c r="L689" s="90" t="s">
        <v>429</v>
      </c>
      <c r="M689" s="109" t="s">
        <v>2047</v>
      </c>
      <c r="N689" s="33" t="s">
        <v>890</v>
      </c>
      <c r="O689" s="17" t="s">
        <v>142</v>
      </c>
      <c r="P689" s="19">
        <v>672</v>
      </c>
      <c r="Q689" s="19"/>
      <c r="S689" s="9" t="e">
        <f>VLOOKUP(C689,'[1]TKB(Nhap TKB BS NN)'!$C$6:$J$1487,8,0)</f>
        <v>#REF!</v>
      </c>
      <c r="T689" s="20" t="s">
        <v>94</v>
      </c>
    </row>
    <row r="690" spans="1:20" ht="25.5">
      <c r="A690" s="104">
        <v>685</v>
      </c>
      <c r="B690" s="105" t="s">
        <v>2796</v>
      </c>
      <c r="C690" s="106" t="s">
        <v>1438</v>
      </c>
      <c r="D690" s="107" t="s">
        <v>305</v>
      </c>
      <c r="E690" s="108" t="s">
        <v>306</v>
      </c>
      <c r="F690" s="91" t="s">
        <v>168</v>
      </c>
      <c r="G690" s="107" t="s">
        <v>2194</v>
      </c>
      <c r="H690" s="109" t="s">
        <v>2</v>
      </c>
      <c r="I690" s="107" t="s">
        <v>139</v>
      </c>
      <c r="J690" s="110"/>
      <c r="K690" s="111" t="s">
        <v>2022</v>
      </c>
      <c r="L690" s="90" t="s">
        <v>429</v>
      </c>
      <c r="M690" s="109" t="s">
        <v>2047</v>
      </c>
      <c r="N690" s="33" t="s">
        <v>891</v>
      </c>
      <c r="O690" s="17" t="s">
        <v>142</v>
      </c>
      <c r="P690" s="19">
        <v>682</v>
      </c>
      <c r="Q690" s="19"/>
      <c r="S690" s="9" t="e">
        <f>VLOOKUP(C690,'[1]TKB(Nhap TKB BS NN)'!$C$6:$J$1487,8,0)</f>
        <v>#REF!</v>
      </c>
      <c r="T690" s="20" t="s">
        <v>95</v>
      </c>
    </row>
    <row r="691" spans="1:20" ht="30.75" customHeight="1">
      <c r="A691" s="104">
        <v>686</v>
      </c>
      <c r="B691" s="105" t="s">
        <v>2797</v>
      </c>
      <c r="C691" s="121" t="s">
        <v>1788</v>
      </c>
      <c r="D691" s="107" t="s">
        <v>703</v>
      </c>
      <c r="E691" s="117" t="s">
        <v>704</v>
      </c>
      <c r="F691" s="91" t="s">
        <v>152</v>
      </c>
      <c r="G691" s="107" t="s">
        <v>2234</v>
      </c>
      <c r="H691" s="109" t="s">
        <v>0</v>
      </c>
      <c r="I691" s="92" t="s">
        <v>874</v>
      </c>
      <c r="J691" s="91"/>
      <c r="K691" s="111" t="s">
        <v>2022</v>
      </c>
      <c r="L691" s="90" t="s">
        <v>429</v>
      </c>
      <c r="M691" s="109" t="s">
        <v>2047</v>
      </c>
      <c r="N691" s="33" t="s">
        <v>890</v>
      </c>
      <c r="O691" s="17" t="s">
        <v>142</v>
      </c>
      <c r="P691" s="19">
        <v>673</v>
      </c>
      <c r="Q691" s="19"/>
      <c r="S691" s="9" t="e">
        <f>VLOOKUP(C691,'[1]TKB(Nhap TKB BS NN)'!$C$6:$J$1487,8,0)</f>
        <v>#REF!</v>
      </c>
      <c r="T691" s="20" t="s">
        <v>94</v>
      </c>
    </row>
    <row r="692" spans="1:20" ht="25.5">
      <c r="A692" s="104">
        <v>687</v>
      </c>
      <c r="B692" s="105" t="s">
        <v>2797</v>
      </c>
      <c r="C692" s="121" t="s">
        <v>1788</v>
      </c>
      <c r="D692" s="107" t="s">
        <v>703</v>
      </c>
      <c r="E692" s="108" t="s">
        <v>704</v>
      </c>
      <c r="F692" s="91" t="s">
        <v>152</v>
      </c>
      <c r="G692" s="107" t="s">
        <v>2234</v>
      </c>
      <c r="H692" s="109" t="s">
        <v>3</v>
      </c>
      <c r="I692" s="92" t="s">
        <v>6</v>
      </c>
      <c r="J692" s="110"/>
      <c r="K692" s="111" t="s">
        <v>2022</v>
      </c>
      <c r="L692" s="90" t="s">
        <v>429</v>
      </c>
      <c r="M692" s="109" t="s">
        <v>2047</v>
      </c>
      <c r="N692" s="33" t="s">
        <v>890</v>
      </c>
      <c r="O692" s="17" t="s">
        <v>142</v>
      </c>
      <c r="P692" s="19">
        <v>674</v>
      </c>
      <c r="Q692" s="19"/>
      <c r="S692" s="9" t="e">
        <f>VLOOKUP(C692,'[1]TKB(Nhap TKB BS NN)'!$C$6:$J$1487,8,0)</f>
        <v>#REF!</v>
      </c>
      <c r="T692" s="20" t="s">
        <v>94</v>
      </c>
    </row>
    <row r="693" spans="1:20" ht="25.5">
      <c r="A693" s="104">
        <v>688</v>
      </c>
      <c r="B693" s="105" t="s">
        <v>2798</v>
      </c>
      <c r="C693" s="121" t="s">
        <v>1789</v>
      </c>
      <c r="D693" s="107" t="s">
        <v>703</v>
      </c>
      <c r="E693" s="117" t="s">
        <v>704</v>
      </c>
      <c r="F693" s="91" t="s">
        <v>154</v>
      </c>
      <c r="G693" s="107" t="s">
        <v>2229</v>
      </c>
      <c r="H693" s="109" t="s">
        <v>0</v>
      </c>
      <c r="I693" s="92" t="s">
        <v>874</v>
      </c>
      <c r="J693" s="91"/>
      <c r="K693" s="111" t="s">
        <v>2022</v>
      </c>
      <c r="L693" s="90" t="s">
        <v>429</v>
      </c>
      <c r="M693" s="109" t="s">
        <v>2047</v>
      </c>
      <c r="N693" s="33" t="s">
        <v>891</v>
      </c>
      <c r="O693" s="17" t="s">
        <v>142</v>
      </c>
      <c r="P693" s="19">
        <v>675</v>
      </c>
      <c r="Q693" s="19"/>
      <c r="S693" s="9" t="e">
        <f>VLOOKUP(C693,'[1]TKB(Nhap TKB BS NN)'!$C$6:$J$1487,8,0)</f>
        <v>#REF!</v>
      </c>
      <c r="T693" s="20" t="s">
        <v>94</v>
      </c>
    </row>
    <row r="694" spans="1:20" ht="25.5">
      <c r="A694" s="104">
        <v>689</v>
      </c>
      <c r="B694" s="105" t="s">
        <v>2798</v>
      </c>
      <c r="C694" s="121" t="s">
        <v>1789</v>
      </c>
      <c r="D694" s="107" t="s">
        <v>703</v>
      </c>
      <c r="E694" s="108" t="s">
        <v>704</v>
      </c>
      <c r="F694" s="91" t="s">
        <v>154</v>
      </c>
      <c r="G694" s="107" t="s">
        <v>2229</v>
      </c>
      <c r="H694" s="109" t="s">
        <v>3</v>
      </c>
      <c r="I694" s="92" t="s">
        <v>6</v>
      </c>
      <c r="J694" s="110"/>
      <c r="K694" s="111" t="s">
        <v>2022</v>
      </c>
      <c r="L694" s="90" t="s">
        <v>429</v>
      </c>
      <c r="M694" s="109" t="s">
        <v>2047</v>
      </c>
      <c r="N694" s="33" t="s">
        <v>891</v>
      </c>
      <c r="O694" s="17" t="s">
        <v>142</v>
      </c>
      <c r="P694" s="19">
        <v>676</v>
      </c>
      <c r="Q694" s="19"/>
      <c r="S694" s="9" t="e">
        <f>VLOOKUP(C694,'[1]TKB(Nhap TKB BS NN)'!$C$6:$J$1487,8,0)</f>
        <v>#REF!</v>
      </c>
      <c r="T694" s="20" t="s">
        <v>94</v>
      </c>
    </row>
    <row r="695" spans="1:20" ht="25.5">
      <c r="A695" s="104">
        <v>690</v>
      </c>
      <c r="B695" s="105" t="s">
        <v>2799</v>
      </c>
      <c r="C695" s="121" t="s">
        <v>1790</v>
      </c>
      <c r="D695" s="107" t="s">
        <v>703</v>
      </c>
      <c r="E695" s="117" t="s">
        <v>704</v>
      </c>
      <c r="F695" s="92" t="s">
        <v>146</v>
      </c>
      <c r="G695" s="107" t="s">
        <v>2231</v>
      </c>
      <c r="H695" s="109" t="s">
        <v>0</v>
      </c>
      <c r="I695" s="92" t="s">
        <v>874</v>
      </c>
      <c r="J695" s="92"/>
      <c r="K695" s="111" t="s">
        <v>2022</v>
      </c>
      <c r="L695" s="90" t="s">
        <v>429</v>
      </c>
      <c r="M695" s="109" t="s">
        <v>2047</v>
      </c>
      <c r="N695" s="33" t="s">
        <v>892</v>
      </c>
      <c r="O695" s="17" t="s">
        <v>142</v>
      </c>
      <c r="P695" s="19">
        <v>683</v>
      </c>
      <c r="Q695" s="19"/>
      <c r="S695" s="9" t="e">
        <f>VLOOKUP(C695,'[1]TKB(Nhap TKB BS NN)'!$C$6:$J$1487,8,0)</f>
        <v>#REF!</v>
      </c>
      <c r="T695" s="20" t="s">
        <v>95</v>
      </c>
    </row>
    <row r="696" spans="1:20" ht="25.5">
      <c r="A696" s="104">
        <v>691</v>
      </c>
      <c r="B696" s="105" t="s">
        <v>2799</v>
      </c>
      <c r="C696" s="121" t="s">
        <v>1790</v>
      </c>
      <c r="D696" s="107" t="s">
        <v>703</v>
      </c>
      <c r="E696" s="108" t="s">
        <v>704</v>
      </c>
      <c r="F696" s="92" t="s">
        <v>146</v>
      </c>
      <c r="G696" s="107" t="s">
        <v>2231</v>
      </c>
      <c r="H696" s="109" t="s">
        <v>3</v>
      </c>
      <c r="I696" s="92" t="s">
        <v>6</v>
      </c>
      <c r="J696" s="110"/>
      <c r="K696" s="111" t="s">
        <v>2022</v>
      </c>
      <c r="L696" s="90" t="s">
        <v>429</v>
      </c>
      <c r="M696" s="109" t="s">
        <v>2047</v>
      </c>
      <c r="N696" s="33" t="s">
        <v>892</v>
      </c>
      <c r="O696" s="17" t="s">
        <v>142</v>
      </c>
      <c r="P696" s="19">
        <v>684</v>
      </c>
      <c r="Q696" s="19"/>
      <c r="S696" s="9" t="e">
        <f>VLOOKUP(C696,'[1]TKB(Nhap TKB BS NN)'!$C$6:$J$1487,8,0)</f>
        <v>#REF!</v>
      </c>
      <c r="T696" s="20" t="s">
        <v>95</v>
      </c>
    </row>
    <row r="697" spans="1:20" ht="25.5">
      <c r="A697" s="104">
        <v>692</v>
      </c>
      <c r="B697" s="105" t="s">
        <v>2800</v>
      </c>
      <c r="C697" s="121" t="s">
        <v>1791</v>
      </c>
      <c r="D697" s="107" t="s">
        <v>703</v>
      </c>
      <c r="E697" s="117" t="s">
        <v>704</v>
      </c>
      <c r="F697" s="92" t="s">
        <v>148</v>
      </c>
      <c r="G697" s="107" t="s">
        <v>2237</v>
      </c>
      <c r="H697" s="109" t="s">
        <v>0</v>
      </c>
      <c r="I697" s="92" t="s">
        <v>874</v>
      </c>
      <c r="J697" s="92"/>
      <c r="K697" s="111" t="s">
        <v>2022</v>
      </c>
      <c r="L697" s="90" t="s">
        <v>429</v>
      </c>
      <c r="M697" s="109" t="s">
        <v>2047</v>
      </c>
      <c r="N697" s="33" t="s">
        <v>893</v>
      </c>
      <c r="O697" s="17" t="s">
        <v>142</v>
      </c>
      <c r="P697" s="19">
        <v>685</v>
      </c>
      <c r="Q697" s="19"/>
      <c r="S697" s="9" t="e">
        <f>VLOOKUP(C697,'[1]TKB(Nhap TKB BS NN)'!$C$6:$J$1487,8,0)</f>
        <v>#REF!</v>
      </c>
      <c r="T697" s="20" t="s">
        <v>95</v>
      </c>
    </row>
    <row r="698" spans="1:20" ht="25.5">
      <c r="A698" s="104">
        <v>693</v>
      </c>
      <c r="B698" s="105" t="s">
        <v>2800</v>
      </c>
      <c r="C698" s="121" t="s">
        <v>1791</v>
      </c>
      <c r="D698" s="140" t="s">
        <v>703</v>
      </c>
      <c r="E698" s="108" t="s">
        <v>704</v>
      </c>
      <c r="F698" s="92" t="s">
        <v>148</v>
      </c>
      <c r="G698" s="107" t="s">
        <v>2237</v>
      </c>
      <c r="H698" s="109" t="s">
        <v>3</v>
      </c>
      <c r="I698" s="92" t="s">
        <v>6</v>
      </c>
      <c r="J698" s="110"/>
      <c r="K698" s="111" t="s">
        <v>2022</v>
      </c>
      <c r="L698" s="90" t="s">
        <v>429</v>
      </c>
      <c r="M698" s="109" t="s">
        <v>2047</v>
      </c>
      <c r="N698" s="33" t="s">
        <v>893</v>
      </c>
      <c r="O698" s="17" t="s">
        <v>142</v>
      </c>
      <c r="P698" s="19">
        <v>686</v>
      </c>
      <c r="Q698" s="19"/>
      <c r="S698" s="9" t="e">
        <f>VLOOKUP(C698,'[1]TKB(Nhap TKB BS NN)'!$C$6:$J$1487,8,0)</f>
        <v>#REF!</v>
      </c>
      <c r="T698" s="20" t="s">
        <v>95</v>
      </c>
    </row>
    <row r="699" spans="1:20" ht="28.5">
      <c r="A699" s="104">
        <v>694</v>
      </c>
      <c r="B699" s="105" t="s">
        <v>2801</v>
      </c>
      <c r="C699" s="106" t="s">
        <v>929</v>
      </c>
      <c r="D699" s="107" t="s">
        <v>566</v>
      </c>
      <c r="E699" s="108" t="s">
        <v>567</v>
      </c>
      <c r="F699" s="91" t="s">
        <v>168</v>
      </c>
      <c r="G699" s="107" t="s">
        <v>2194</v>
      </c>
      <c r="H699" s="109" t="s">
        <v>2</v>
      </c>
      <c r="I699" s="107" t="s">
        <v>131</v>
      </c>
      <c r="J699" s="110"/>
      <c r="K699" s="111" t="s">
        <v>2023</v>
      </c>
      <c r="L699" s="90" t="s">
        <v>429</v>
      </c>
      <c r="M699" s="109" t="s">
        <v>2047</v>
      </c>
      <c r="N699" s="33" t="s">
        <v>890</v>
      </c>
      <c r="O699" s="17" t="s">
        <v>142</v>
      </c>
      <c r="P699" s="19">
        <v>687</v>
      </c>
      <c r="Q699" s="19"/>
      <c r="S699" s="9" t="e">
        <f>VLOOKUP(C699,'[1]TKB(Nhap TKB BS NN)'!$C$6:$J$1487,8,0)</f>
        <v>#REF!</v>
      </c>
      <c r="T699" s="20" t="s">
        <v>50</v>
      </c>
    </row>
    <row r="700" spans="1:20" ht="28.5">
      <c r="A700" s="104">
        <v>695</v>
      </c>
      <c r="B700" s="105" t="s">
        <v>2802</v>
      </c>
      <c r="C700" s="106" t="s">
        <v>930</v>
      </c>
      <c r="D700" s="107" t="s">
        <v>566</v>
      </c>
      <c r="E700" s="108" t="s">
        <v>567</v>
      </c>
      <c r="F700" s="91" t="s">
        <v>165</v>
      </c>
      <c r="G700" s="107" t="s">
        <v>2353</v>
      </c>
      <c r="H700" s="109" t="s">
        <v>2</v>
      </c>
      <c r="I700" s="107" t="s">
        <v>131</v>
      </c>
      <c r="J700" s="110"/>
      <c r="K700" s="111" t="s">
        <v>2023</v>
      </c>
      <c r="L700" s="90" t="s">
        <v>429</v>
      </c>
      <c r="M700" s="109" t="s">
        <v>2047</v>
      </c>
      <c r="N700" s="33" t="s">
        <v>891</v>
      </c>
      <c r="O700" s="17" t="s">
        <v>142</v>
      </c>
      <c r="P700" s="19">
        <v>696</v>
      </c>
      <c r="Q700" s="19"/>
      <c r="S700" s="9" t="e">
        <f>VLOOKUP(C700,'[1]TKB(Nhap TKB BS NN)'!$C$6:$J$1487,8,0)</f>
        <v>#REF!</v>
      </c>
      <c r="T700" s="20" t="s">
        <v>92</v>
      </c>
    </row>
    <row r="701" spans="1:20" ht="28.5">
      <c r="A701" s="104">
        <v>696</v>
      </c>
      <c r="B701" s="105" t="s">
        <v>2803</v>
      </c>
      <c r="C701" s="106" t="s">
        <v>1151</v>
      </c>
      <c r="D701" s="107" t="s">
        <v>569</v>
      </c>
      <c r="E701" s="108" t="s">
        <v>570</v>
      </c>
      <c r="F701" s="91" t="s">
        <v>168</v>
      </c>
      <c r="G701" s="107" t="s">
        <v>2194</v>
      </c>
      <c r="H701" s="109" t="s">
        <v>5</v>
      </c>
      <c r="I701" s="107" t="s">
        <v>131</v>
      </c>
      <c r="J701" s="110"/>
      <c r="K701" s="111" t="s">
        <v>2023</v>
      </c>
      <c r="L701" s="90" t="s">
        <v>429</v>
      </c>
      <c r="M701" s="109" t="s">
        <v>2047</v>
      </c>
      <c r="N701" s="33" t="s">
        <v>892</v>
      </c>
      <c r="O701" s="17" t="s">
        <v>142</v>
      </c>
      <c r="P701" s="19">
        <v>688</v>
      </c>
      <c r="Q701" s="19"/>
      <c r="S701" s="9" t="e">
        <f>VLOOKUP(C701,'[1]TKB(Nhap TKB BS NN)'!$C$6:$J$1487,8,0)</f>
        <v>#REF!</v>
      </c>
      <c r="T701" s="20" t="s">
        <v>50</v>
      </c>
    </row>
    <row r="702" spans="1:20" ht="40.5" customHeight="1">
      <c r="A702" s="104">
        <v>697</v>
      </c>
      <c r="B702" s="105" t="s">
        <v>2804</v>
      </c>
      <c r="C702" s="106" t="s">
        <v>1152</v>
      </c>
      <c r="D702" s="140" t="s">
        <v>569</v>
      </c>
      <c r="E702" s="108" t="s">
        <v>570</v>
      </c>
      <c r="F702" s="91" t="s">
        <v>165</v>
      </c>
      <c r="G702" s="107" t="s">
        <v>2353</v>
      </c>
      <c r="H702" s="109" t="s">
        <v>5</v>
      </c>
      <c r="I702" s="107" t="s">
        <v>131</v>
      </c>
      <c r="J702" s="110"/>
      <c r="K702" s="111" t="s">
        <v>2023</v>
      </c>
      <c r="L702" s="90" t="s">
        <v>429</v>
      </c>
      <c r="M702" s="109" t="s">
        <v>2047</v>
      </c>
      <c r="N702" s="33" t="s">
        <v>893</v>
      </c>
      <c r="O702" s="17" t="s">
        <v>142</v>
      </c>
      <c r="P702" s="19">
        <v>697</v>
      </c>
      <c r="Q702" s="19"/>
      <c r="S702" s="9" t="e">
        <f>VLOOKUP(C702,'[1]TKB(Nhap TKB BS NN)'!$C$6:$J$1487,8,0)</f>
        <v>#REF!</v>
      </c>
      <c r="T702" s="20" t="s">
        <v>92</v>
      </c>
    </row>
    <row r="703" spans="1:20" ht="40.5" customHeight="1">
      <c r="A703" s="104">
        <v>698</v>
      </c>
      <c r="B703" s="105" t="s">
        <v>2805</v>
      </c>
      <c r="C703" s="106" t="s">
        <v>1252</v>
      </c>
      <c r="D703" s="107" t="s">
        <v>302</v>
      </c>
      <c r="E703" s="117" t="s">
        <v>303</v>
      </c>
      <c r="F703" s="91" t="s">
        <v>162</v>
      </c>
      <c r="G703" s="107" t="s">
        <v>2301</v>
      </c>
      <c r="H703" s="109" t="s">
        <v>0</v>
      </c>
      <c r="I703" s="107" t="s">
        <v>131</v>
      </c>
      <c r="J703" s="91"/>
      <c r="K703" s="111" t="s">
        <v>2023</v>
      </c>
      <c r="L703" s="90" t="s">
        <v>429</v>
      </c>
      <c r="M703" s="109" t="s">
        <v>2047</v>
      </c>
      <c r="N703" s="33" t="s">
        <v>890</v>
      </c>
      <c r="O703" s="17" t="s">
        <v>142</v>
      </c>
      <c r="P703" s="19">
        <v>689</v>
      </c>
      <c r="Q703" s="19"/>
      <c r="S703" s="9" t="e">
        <f>VLOOKUP(C703,'[1]TKB(Nhap TKB BS NN)'!$C$6:$J$1487,8,0)</f>
        <v>#REF!</v>
      </c>
      <c r="T703" s="20" t="s">
        <v>50</v>
      </c>
    </row>
    <row r="704" spans="1:20" ht="28.5">
      <c r="A704" s="104">
        <v>699</v>
      </c>
      <c r="B704" s="105" t="s">
        <v>2806</v>
      </c>
      <c r="C704" s="106" t="s">
        <v>1253</v>
      </c>
      <c r="D704" s="107" t="s">
        <v>302</v>
      </c>
      <c r="E704" s="117" t="s">
        <v>303</v>
      </c>
      <c r="F704" s="91" t="s">
        <v>163</v>
      </c>
      <c r="G704" s="107" t="s">
        <v>2299</v>
      </c>
      <c r="H704" s="109" t="s">
        <v>0</v>
      </c>
      <c r="I704" s="107" t="s">
        <v>131</v>
      </c>
      <c r="J704" s="91"/>
      <c r="K704" s="111" t="s">
        <v>2023</v>
      </c>
      <c r="L704" s="90" t="s">
        <v>429</v>
      </c>
      <c r="M704" s="109" t="s">
        <v>2047</v>
      </c>
      <c r="N704" s="33" t="s">
        <v>891</v>
      </c>
      <c r="O704" s="17" t="s">
        <v>142</v>
      </c>
      <c r="P704" s="19">
        <v>698</v>
      </c>
      <c r="Q704" s="19"/>
      <c r="S704" s="9" t="e">
        <f>VLOOKUP(C704,'[1]TKB(Nhap TKB BS NN)'!$C$6:$J$1487,8,0)</f>
        <v>#REF!</v>
      </c>
      <c r="T704" s="20" t="s">
        <v>92</v>
      </c>
    </row>
    <row r="705" spans="1:20" ht="28.5">
      <c r="A705" s="104">
        <v>700</v>
      </c>
      <c r="B705" s="105" t="s">
        <v>2807</v>
      </c>
      <c r="C705" s="106" t="s">
        <v>1511</v>
      </c>
      <c r="D705" s="107" t="s">
        <v>568</v>
      </c>
      <c r="E705" s="108" t="s">
        <v>293</v>
      </c>
      <c r="F705" s="91" t="s">
        <v>168</v>
      </c>
      <c r="G705" s="107" t="s">
        <v>2194</v>
      </c>
      <c r="H705" s="109" t="s">
        <v>3</v>
      </c>
      <c r="I705" s="107" t="s">
        <v>131</v>
      </c>
      <c r="J705" s="110"/>
      <c r="K705" s="111" t="s">
        <v>2023</v>
      </c>
      <c r="L705" s="90" t="s">
        <v>429</v>
      </c>
      <c r="M705" s="109" t="s">
        <v>2047</v>
      </c>
      <c r="N705" s="33" t="s">
        <v>896</v>
      </c>
      <c r="O705" s="17" t="s">
        <v>142</v>
      </c>
      <c r="P705" s="19">
        <v>690</v>
      </c>
      <c r="Q705" s="19"/>
      <c r="S705" s="9" t="e">
        <f>VLOOKUP(C705,'[1]TKB(Nhap TKB BS NN)'!$C$6:$J$1487,8,0)</f>
        <v>#REF!</v>
      </c>
      <c r="T705" s="20" t="s">
        <v>50</v>
      </c>
    </row>
    <row r="706" spans="1:20" ht="28.5">
      <c r="A706" s="104">
        <v>701</v>
      </c>
      <c r="B706" s="105" t="s">
        <v>2808</v>
      </c>
      <c r="C706" s="106" t="s">
        <v>1512</v>
      </c>
      <c r="D706" s="107" t="s">
        <v>568</v>
      </c>
      <c r="E706" s="108" t="s">
        <v>293</v>
      </c>
      <c r="F706" s="91" t="s">
        <v>165</v>
      </c>
      <c r="G706" s="107" t="s">
        <v>2353</v>
      </c>
      <c r="H706" s="109" t="s">
        <v>3</v>
      </c>
      <c r="I706" s="107" t="s">
        <v>131</v>
      </c>
      <c r="J706" s="110"/>
      <c r="K706" s="111" t="s">
        <v>2023</v>
      </c>
      <c r="L706" s="90" t="s">
        <v>429</v>
      </c>
      <c r="M706" s="109" t="s">
        <v>2047</v>
      </c>
      <c r="N706" s="33" t="s">
        <v>897</v>
      </c>
      <c r="O706" s="17" t="s">
        <v>142</v>
      </c>
      <c r="P706" s="19">
        <v>699</v>
      </c>
      <c r="Q706" s="19"/>
      <c r="S706" s="9" t="e">
        <f>VLOOKUP(C706,'[1]TKB(Nhap TKB BS NN)'!$C$6:$J$1487,8,0)</f>
        <v>#REF!</v>
      </c>
      <c r="T706" s="20" t="s">
        <v>92</v>
      </c>
    </row>
    <row r="707" spans="1:20" ht="28.5">
      <c r="A707" s="104">
        <v>702</v>
      </c>
      <c r="B707" s="105" t="s">
        <v>2809</v>
      </c>
      <c r="C707" s="106" t="s">
        <v>1633</v>
      </c>
      <c r="D707" s="107" t="s">
        <v>571</v>
      </c>
      <c r="E707" s="108" t="s">
        <v>572</v>
      </c>
      <c r="F707" s="92" t="s">
        <v>424</v>
      </c>
      <c r="G707" s="107" t="s">
        <v>2250</v>
      </c>
      <c r="H707" s="109" t="s">
        <v>276</v>
      </c>
      <c r="I707" s="107" t="s">
        <v>928</v>
      </c>
      <c r="J707" s="110"/>
      <c r="K707" s="111" t="s">
        <v>2023</v>
      </c>
      <c r="L707" s="90" t="s">
        <v>429</v>
      </c>
      <c r="M707" s="109" t="s">
        <v>2047</v>
      </c>
      <c r="N707" s="33" t="s">
        <v>890</v>
      </c>
      <c r="O707" s="17" t="s">
        <v>142</v>
      </c>
      <c r="P707" s="19">
        <v>691</v>
      </c>
      <c r="Q707" s="19"/>
      <c r="S707" s="9" t="e">
        <f>VLOOKUP(C707,'[1]TKB(Nhap TKB BS NN)'!$C$6:$J$1487,8,0)</f>
        <v>#REF!</v>
      </c>
      <c r="T707" s="20" t="s">
        <v>50</v>
      </c>
    </row>
    <row r="708" spans="1:20" ht="28.5">
      <c r="A708" s="104">
        <v>703</v>
      </c>
      <c r="B708" s="105" t="s">
        <v>2810</v>
      </c>
      <c r="C708" s="106" t="s">
        <v>1634</v>
      </c>
      <c r="D708" s="107" t="s">
        <v>571</v>
      </c>
      <c r="E708" s="108" t="s">
        <v>572</v>
      </c>
      <c r="F708" s="92" t="s">
        <v>423</v>
      </c>
      <c r="G708" s="107" t="s">
        <v>2252</v>
      </c>
      <c r="H708" s="109" t="s">
        <v>276</v>
      </c>
      <c r="I708" s="107" t="s">
        <v>928</v>
      </c>
      <c r="J708" s="110"/>
      <c r="K708" s="111" t="s">
        <v>2023</v>
      </c>
      <c r="L708" s="90" t="s">
        <v>429</v>
      </c>
      <c r="M708" s="109" t="s">
        <v>2047</v>
      </c>
      <c r="N708" s="33" t="s">
        <v>891</v>
      </c>
      <c r="O708" s="17" t="s">
        <v>142</v>
      </c>
      <c r="P708" s="19">
        <v>700</v>
      </c>
      <c r="Q708" s="19"/>
      <c r="S708" s="9" t="e">
        <f>VLOOKUP(C708,'[1]TKB(Nhap TKB BS NN)'!$C$6:$J$1487,8,0)</f>
        <v>#REF!</v>
      </c>
      <c r="T708" s="20" t="s">
        <v>92</v>
      </c>
    </row>
    <row r="709" spans="1:20" ht="28.5">
      <c r="A709" s="104">
        <v>704</v>
      </c>
      <c r="B709" s="105" t="s">
        <v>2811</v>
      </c>
      <c r="C709" s="121" t="s">
        <v>1720</v>
      </c>
      <c r="D709" s="107" t="s">
        <v>573</v>
      </c>
      <c r="E709" s="108" t="s">
        <v>427</v>
      </c>
      <c r="F709" s="92" t="s">
        <v>146</v>
      </c>
      <c r="G709" s="107" t="s">
        <v>2231</v>
      </c>
      <c r="H709" s="109" t="s">
        <v>1</v>
      </c>
      <c r="I709" s="92" t="s">
        <v>6</v>
      </c>
      <c r="J709" s="110"/>
      <c r="K709" s="111" t="s">
        <v>2023</v>
      </c>
      <c r="L709" s="90" t="s">
        <v>429</v>
      </c>
      <c r="M709" s="109" t="s">
        <v>2047</v>
      </c>
      <c r="N709" s="33" t="s">
        <v>900</v>
      </c>
      <c r="O709" s="17" t="s">
        <v>142</v>
      </c>
      <c r="P709" s="19">
        <v>692</v>
      </c>
      <c r="Q709" s="19"/>
      <c r="S709" s="9" t="e">
        <f>VLOOKUP(C709,'[1]TKB(Nhap TKB BS NN)'!$C$6:$J$1487,8,0)</f>
        <v>#REF!</v>
      </c>
      <c r="T709" s="20" t="s">
        <v>50</v>
      </c>
    </row>
    <row r="710" spans="1:20" ht="28.5">
      <c r="A710" s="104">
        <v>705</v>
      </c>
      <c r="B710" s="105" t="s">
        <v>2811</v>
      </c>
      <c r="C710" s="121" t="s">
        <v>1720</v>
      </c>
      <c r="D710" s="107" t="s">
        <v>573</v>
      </c>
      <c r="E710" s="108" t="s">
        <v>427</v>
      </c>
      <c r="F710" s="92" t="s">
        <v>146</v>
      </c>
      <c r="G710" s="107" t="s">
        <v>2231</v>
      </c>
      <c r="H710" s="109" t="s">
        <v>4</v>
      </c>
      <c r="I710" s="92" t="s">
        <v>6</v>
      </c>
      <c r="J710" s="110"/>
      <c r="K710" s="111" t="s">
        <v>2023</v>
      </c>
      <c r="L710" s="90" t="s">
        <v>429</v>
      </c>
      <c r="M710" s="109" t="s">
        <v>2047</v>
      </c>
      <c r="N710" s="33" t="s">
        <v>900</v>
      </c>
      <c r="O710" s="17" t="s">
        <v>142</v>
      </c>
      <c r="P710" s="19">
        <v>693</v>
      </c>
      <c r="Q710" s="19"/>
      <c r="S710" s="9" t="e">
        <f>VLOOKUP(C710,'[1]TKB(Nhap TKB BS NN)'!$C$6:$J$1487,8,0)</f>
        <v>#REF!</v>
      </c>
      <c r="T710" s="20" t="s">
        <v>50</v>
      </c>
    </row>
    <row r="711" spans="1:20" ht="28.5">
      <c r="A711" s="104">
        <v>706</v>
      </c>
      <c r="B711" s="105" t="s">
        <v>2812</v>
      </c>
      <c r="C711" s="121" t="s">
        <v>1721</v>
      </c>
      <c r="D711" s="107" t="s">
        <v>573</v>
      </c>
      <c r="E711" s="108" t="s">
        <v>427</v>
      </c>
      <c r="F711" s="92" t="s">
        <v>148</v>
      </c>
      <c r="G711" s="107" t="s">
        <v>2237</v>
      </c>
      <c r="H711" s="109" t="s">
        <v>1</v>
      </c>
      <c r="I711" s="92" t="s">
        <v>6</v>
      </c>
      <c r="J711" s="110"/>
      <c r="K711" s="111" t="s">
        <v>2023</v>
      </c>
      <c r="L711" s="90" t="s">
        <v>429</v>
      </c>
      <c r="M711" s="109" t="s">
        <v>2047</v>
      </c>
      <c r="N711" s="33" t="s">
        <v>901</v>
      </c>
      <c r="O711" s="17" t="s">
        <v>142</v>
      </c>
      <c r="P711" s="19">
        <v>694</v>
      </c>
      <c r="Q711" s="19"/>
      <c r="S711" s="9" t="e">
        <f>VLOOKUP(C711,'[1]TKB(Nhap TKB BS NN)'!$C$6:$J$1487,8,0)</f>
        <v>#REF!</v>
      </c>
      <c r="T711" s="20" t="s">
        <v>50</v>
      </c>
    </row>
    <row r="712" spans="1:20" ht="28.5">
      <c r="A712" s="104">
        <v>707</v>
      </c>
      <c r="B712" s="105" t="s">
        <v>2812</v>
      </c>
      <c r="C712" s="121" t="s">
        <v>1721</v>
      </c>
      <c r="D712" s="107" t="s">
        <v>573</v>
      </c>
      <c r="E712" s="108" t="s">
        <v>427</v>
      </c>
      <c r="F712" s="92" t="s">
        <v>148</v>
      </c>
      <c r="G712" s="107" t="s">
        <v>2237</v>
      </c>
      <c r="H712" s="109" t="s">
        <v>4</v>
      </c>
      <c r="I712" s="92" t="s">
        <v>6</v>
      </c>
      <c r="J712" s="110"/>
      <c r="K712" s="111" t="s">
        <v>2023</v>
      </c>
      <c r="L712" s="90" t="s">
        <v>429</v>
      </c>
      <c r="M712" s="109" t="s">
        <v>2047</v>
      </c>
      <c r="N712" s="33" t="s">
        <v>901</v>
      </c>
      <c r="O712" s="17" t="s">
        <v>142</v>
      </c>
      <c r="P712" s="19">
        <v>695</v>
      </c>
      <c r="Q712" s="19"/>
      <c r="S712" s="9" t="e">
        <f>VLOOKUP(C712,'[1]TKB(Nhap TKB BS NN)'!$C$6:$J$1487,8,0)</f>
        <v>#REF!</v>
      </c>
      <c r="T712" s="20" t="s">
        <v>50</v>
      </c>
    </row>
    <row r="713" spans="1:20" ht="28.5">
      <c r="A713" s="104">
        <v>708</v>
      </c>
      <c r="B713" s="105" t="s">
        <v>2813</v>
      </c>
      <c r="C713" s="121" t="s">
        <v>1722</v>
      </c>
      <c r="D713" s="107" t="s">
        <v>573</v>
      </c>
      <c r="E713" s="108" t="s">
        <v>427</v>
      </c>
      <c r="F713" s="92" t="s">
        <v>152</v>
      </c>
      <c r="G713" s="107" t="s">
        <v>2234</v>
      </c>
      <c r="H713" s="109" t="s">
        <v>1</v>
      </c>
      <c r="I713" s="92" t="s">
        <v>6</v>
      </c>
      <c r="J713" s="110"/>
      <c r="K713" s="111" t="s">
        <v>2023</v>
      </c>
      <c r="L713" s="90" t="s">
        <v>429</v>
      </c>
      <c r="M713" s="109" t="s">
        <v>2047</v>
      </c>
      <c r="N713" s="33" t="s">
        <v>902</v>
      </c>
      <c r="O713" s="17" t="s">
        <v>142</v>
      </c>
      <c r="P713" s="19">
        <v>701</v>
      </c>
      <c r="Q713" s="19"/>
      <c r="S713" s="9" t="e">
        <f>VLOOKUP(C713,'[1]TKB(Nhap TKB BS NN)'!$C$6:$J$1487,8,0)</f>
        <v>#REF!</v>
      </c>
      <c r="T713" s="20" t="s">
        <v>92</v>
      </c>
    </row>
    <row r="714" spans="1:20" ht="28.5">
      <c r="A714" s="104">
        <v>709</v>
      </c>
      <c r="B714" s="105" t="s">
        <v>2813</v>
      </c>
      <c r="C714" s="121" t="s">
        <v>1722</v>
      </c>
      <c r="D714" s="107" t="s">
        <v>573</v>
      </c>
      <c r="E714" s="108" t="s">
        <v>427</v>
      </c>
      <c r="F714" s="92" t="s">
        <v>152</v>
      </c>
      <c r="G714" s="107" t="s">
        <v>2234</v>
      </c>
      <c r="H714" s="109" t="s">
        <v>4</v>
      </c>
      <c r="I714" s="92" t="s">
        <v>6</v>
      </c>
      <c r="J714" s="110"/>
      <c r="K714" s="111" t="s">
        <v>2023</v>
      </c>
      <c r="L714" s="90" t="s">
        <v>429</v>
      </c>
      <c r="M714" s="109" t="s">
        <v>2047</v>
      </c>
      <c r="N714" s="33" t="s">
        <v>902</v>
      </c>
      <c r="O714" s="17" t="s">
        <v>142</v>
      </c>
      <c r="P714" s="19">
        <v>702</v>
      </c>
      <c r="Q714" s="19"/>
      <c r="S714" s="9" t="e">
        <f>VLOOKUP(C714,'[1]TKB(Nhap TKB BS NN)'!$C$6:$J$1487,8,0)</f>
        <v>#REF!</v>
      </c>
      <c r="T714" s="20" t="s">
        <v>92</v>
      </c>
    </row>
    <row r="715" spans="1:20" ht="29.25" customHeight="1">
      <c r="A715" s="104">
        <v>710</v>
      </c>
      <c r="B715" s="105" t="s">
        <v>2814</v>
      </c>
      <c r="C715" s="121" t="s">
        <v>1723</v>
      </c>
      <c r="D715" s="107" t="s">
        <v>573</v>
      </c>
      <c r="E715" s="108" t="s">
        <v>427</v>
      </c>
      <c r="F715" s="92" t="s">
        <v>154</v>
      </c>
      <c r="G715" s="107" t="s">
        <v>2229</v>
      </c>
      <c r="H715" s="109" t="s">
        <v>1</v>
      </c>
      <c r="I715" s="92" t="s">
        <v>6</v>
      </c>
      <c r="J715" s="110"/>
      <c r="K715" s="111" t="s">
        <v>2023</v>
      </c>
      <c r="L715" s="90" t="s">
        <v>429</v>
      </c>
      <c r="M715" s="109" t="s">
        <v>2047</v>
      </c>
      <c r="N715" s="33" t="s">
        <v>409</v>
      </c>
      <c r="O715" s="17" t="s">
        <v>142</v>
      </c>
      <c r="P715" s="19">
        <v>705</v>
      </c>
      <c r="Q715" s="19"/>
      <c r="S715" s="9" t="e">
        <f>VLOOKUP(C715,'[1]TKB(Nhap TKB BS NN)'!$C$6:$J$1487,8,0)</f>
        <v>#REF!</v>
      </c>
      <c r="T715" s="20" t="s">
        <v>92</v>
      </c>
    </row>
    <row r="716" spans="1:20" ht="35.25" customHeight="1">
      <c r="A716" s="104">
        <v>711</v>
      </c>
      <c r="B716" s="105" t="s">
        <v>2814</v>
      </c>
      <c r="C716" s="121" t="s">
        <v>1723</v>
      </c>
      <c r="D716" s="107" t="s">
        <v>573</v>
      </c>
      <c r="E716" s="108" t="s">
        <v>427</v>
      </c>
      <c r="F716" s="92" t="s">
        <v>154</v>
      </c>
      <c r="G716" s="107" t="s">
        <v>2229</v>
      </c>
      <c r="H716" s="109" t="s">
        <v>4</v>
      </c>
      <c r="I716" s="92" t="s">
        <v>6</v>
      </c>
      <c r="J716" s="110"/>
      <c r="K716" s="111" t="s">
        <v>2023</v>
      </c>
      <c r="L716" s="90" t="s">
        <v>429</v>
      </c>
      <c r="M716" s="109" t="s">
        <v>2047</v>
      </c>
      <c r="N716" s="33" t="s">
        <v>409</v>
      </c>
      <c r="O716" s="17" t="s">
        <v>142</v>
      </c>
      <c r="P716" s="19">
        <v>706</v>
      </c>
      <c r="Q716" s="19"/>
      <c r="S716" s="9" t="e">
        <f>VLOOKUP(C716,'[1]TKB(Nhap TKB BS NN)'!$C$6:$J$1487,8,0)</f>
        <v>#REF!</v>
      </c>
      <c r="T716" s="20" t="s">
        <v>92</v>
      </c>
    </row>
    <row r="717" spans="1:20" ht="31.5" customHeight="1">
      <c r="A717" s="104">
        <v>712</v>
      </c>
      <c r="B717" s="105" t="s">
        <v>2815</v>
      </c>
      <c r="C717" s="121" t="s">
        <v>1724</v>
      </c>
      <c r="D717" s="107" t="s">
        <v>573</v>
      </c>
      <c r="E717" s="108" t="s">
        <v>427</v>
      </c>
      <c r="F717" s="92" t="s">
        <v>398</v>
      </c>
      <c r="G717" s="107" t="s">
        <v>2382</v>
      </c>
      <c r="H717" s="109" t="s">
        <v>1</v>
      </c>
      <c r="I717" s="92" t="s">
        <v>6</v>
      </c>
      <c r="J717" s="110"/>
      <c r="K717" s="111" t="s">
        <v>2023</v>
      </c>
      <c r="L717" s="90" t="s">
        <v>429</v>
      </c>
      <c r="M717" s="109" t="s">
        <v>2047</v>
      </c>
      <c r="N717" s="33" t="s">
        <v>374</v>
      </c>
      <c r="O717" s="17" t="s">
        <v>142</v>
      </c>
      <c r="P717" s="19">
        <v>703</v>
      </c>
      <c r="Q717" s="19"/>
      <c r="S717" s="9" t="e">
        <f>VLOOKUP(C717,'[1]TKB(Nhap TKB BS NN)'!$C$6:$J$1487,8,0)</f>
        <v>#REF!</v>
      </c>
      <c r="T717" s="20" t="s">
        <v>92</v>
      </c>
    </row>
    <row r="718" spans="1:20" ht="36" customHeight="1">
      <c r="A718" s="104">
        <v>713</v>
      </c>
      <c r="B718" s="105" t="s">
        <v>2815</v>
      </c>
      <c r="C718" s="121" t="s">
        <v>1724</v>
      </c>
      <c r="D718" s="107" t="s">
        <v>573</v>
      </c>
      <c r="E718" s="108" t="s">
        <v>427</v>
      </c>
      <c r="F718" s="92" t="s">
        <v>398</v>
      </c>
      <c r="G718" s="107" t="s">
        <v>2382</v>
      </c>
      <c r="H718" s="109" t="s">
        <v>4</v>
      </c>
      <c r="I718" s="92" t="s">
        <v>6</v>
      </c>
      <c r="J718" s="110"/>
      <c r="K718" s="111" t="s">
        <v>2023</v>
      </c>
      <c r="L718" s="90" t="s">
        <v>429</v>
      </c>
      <c r="M718" s="109" t="s">
        <v>2047</v>
      </c>
      <c r="N718" s="33" t="s">
        <v>374</v>
      </c>
      <c r="O718" s="17" t="s">
        <v>142</v>
      </c>
      <c r="P718" s="19">
        <v>704</v>
      </c>
      <c r="Q718" s="19"/>
      <c r="S718" s="9" t="e">
        <f>VLOOKUP(C718,'[1]TKB(Nhap TKB BS NN)'!$C$6:$J$1487,8,0)</f>
        <v>#REF!</v>
      </c>
      <c r="T718" s="20" t="s">
        <v>92</v>
      </c>
    </row>
    <row r="719" spans="1:20" ht="36" customHeight="1">
      <c r="A719" s="104">
        <v>714</v>
      </c>
      <c r="B719" s="105" t="s">
        <v>2816</v>
      </c>
      <c r="C719" s="106" t="s">
        <v>1036</v>
      </c>
      <c r="D719" s="107" t="s">
        <v>584</v>
      </c>
      <c r="E719" s="108" t="s">
        <v>597</v>
      </c>
      <c r="F719" s="139" t="s">
        <v>164</v>
      </c>
      <c r="G719" s="107" t="s">
        <v>2299</v>
      </c>
      <c r="H719" s="109" t="s">
        <v>2</v>
      </c>
      <c r="I719" s="107" t="s">
        <v>133</v>
      </c>
      <c r="J719" s="110"/>
      <c r="K719" s="111" t="s">
        <v>2024</v>
      </c>
      <c r="L719" s="90" t="s">
        <v>429</v>
      </c>
      <c r="M719" s="109" t="s">
        <v>2047</v>
      </c>
      <c r="N719" s="33" t="s">
        <v>890</v>
      </c>
      <c r="O719" s="17" t="s">
        <v>142</v>
      </c>
      <c r="P719" s="19">
        <v>708</v>
      </c>
      <c r="Q719" s="19"/>
      <c r="S719" s="9" t="e">
        <f>VLOOKUP(C719,'[1]TKB(Nhap TKB BS NN)'!$C$6:$J$1487,8,0)</f>
        <v>#REF!</v>
      </c>
      <c r="T719" s="20" t="s">
        <v>58</v>
      </c>
    </row>
    <row r="720" spans="1:20" ht="38.25" customHeight="1">
      <c r="A720" s="104">
        <v>715</v>
      </c>
      <c r="B720" s="105" t="s">
        <v>2816</v>
      </c>
      <c r="C720" s="106" t="s">
        <v>1036</v>
      </c>
      <c r="D720" s="107" t="s">
        <v>584</v>
      </c>
      <c r="E720" s="108" t="s">
        <v>597</v>
      </c>
      <c r="F720" s="91" t="s">
        <v>163</v>
      </c>
      <c r="G720" s="107" t="s">
        <v>2299</v>
      </c>
      <c r="H720" s="109" t="s">
        <v>5</v>
      </c>
      <c r="I720" s="107" t="s">
        <v>133</v>
      </c>
      <c r="J720" s="110"/>
      <c r="K720" s="111" t="s">
        <v>2024</v>
      </c>
      <c r="L720" s="90" t="s">
        <v>429</v>
      </c>
      <c r="M720" s="109" t="s">
        <v>2047</v>
      </c>
      <c r="N720" s="33" t="s">
        <v>890</v>
      </c>
      <c r="O720" s="17" t="s">
        <v>142</v>
      </c>
      <c r="P720" s="19">
        <v>707</v>
      </c>
      <c r="Q720" s="19"/>
      <c r="S720" s="9" t="e">
        <f>VLOOKUP(C720,'[1]TKB(Nhap TKB BS NN)'!$C$6:$J$1487,8,0)</f>
        <v>#REF!</v>
      </c>
      <c r="T720" s="20" t="s">
        <v>58</v>
      </c>
    </row>
    <row r="721" spans="1:20" ht="34.5" customHeight="1">
      <c r="A721" s="104">
        <v>716</v>
      </c>
      <c r="B721" s="105" t="s">
        <v>2817</v>
      </c>
      <c r="C721" s="106" t="s">
        <v>1037</v>
      </c>
      <c r="D721" s="107" t="s">
        <v>584</v>
      </c>
      <c r="E721" s="108" t="s">
        <v>597</v>
      </c>
      <c r="F721" s="92" t="s">
        <v>421</v>
      </c>
      <c r="G721" s="107" t="s">
        <v>900</v>
      </c>
      <c r="H721" s="109" t="s">
        <v>2</v>
      </c>
      <c r="I721" s="107" t="s">
        <v>133</v>
      </c>
      <c r="J721" s="110"/>
      <c r="K721" s="111" t="s">
        <v>2024</v>
      </c>
      <c r="L721" s="90" t="s">
        <v>429</v>
      </c>
      <c r="M721" s="109" t="s">
        <v>2047</v>
      </c>
      <c r="N721" s="33" t="s">
        <v>891</v>
      </c>
      <c r="O721" s="17" t="s">
        <v>142</v>
      </c>
      <c r="P721" s="19">
        <v>744</v>
      </c>
      <c r="Q721" s="19"/>
      <c r="S721" s="9" t="e">
        <f>VLOOKUP(C721,'[1]TKB(Nhap TKB BS NN)'!$C$6:$J$1487,8,0)</f>
        <v>#REF!</v>
      </c>
      <c r="T721" s="20" t="s">
        <v>59</v>
      </c>
    </row>
    <row r="722" spans="1:20" ht="40.5" customHeight="1">
      <c r="A722" s="104">
        <v>717</v>
      </c>
      <c r="B722" s="105" t="s">
        <v>2817</v>
      </c>
      <c r="C722" s="106" t="s">
        <v>1037</v>
      </c>
      <c r="D722" s="107" t="s">
        <v>584</v>
      </c>
      <c r="E722" s="108" t="s">
        <v>597</v>
      </c>
      <c r="F722" s="91" t="s">
        <v>162</v>
      </c>
      <c r="G722" s="107" t="s">
        <v>900</v>
      </c>
      <c r="H722" s="109" t="s">
        <v>5</v>
      </c>
      <c r="I722" s="107" t="s">
        <v>133</v>
      </c>
      <c r="J722" s="110"/>
      <c r="K722" s="111" t="s">
        <v>2024</v>
      </c>
      <c r="L722" s="90" t="s">
        <v>429</v>
      </c>
      <c r="M722" s="109" t="s">
        <v>2047</v>
      </c>
      <c r="N722" s="33" t="s">
        <v>891</v>
      </c>
      <c r="O722" s="17" t="s">
        <v>142</v>
      </c>
      <c r="P722" s="19">
        <v>745</v>
      </c>
      <c r="Q722" s="19"/>
      <c r="S722" s="9" t="e">
        <f>VLOOKUP(C722,'[1]TKB(Nhap TKB BS NN)'!$C$6:$J$1487,8,0)</f>
        <v>#REF!</v>
      </c>
      <c r="T722" s="20" t="s">
        <v>59</v>
      </c>
    </row>
    <row r="723" spans="1:20" ht="45" customHeight="1">
      <c r="A723" s="104">
        <v>718</v>
      </c>
      <c r="B723" s="105" t="s">
        <v>2818</v>
      </c>
      <c r="C723" s="106" t="s">
        <v>1038</v>
      </c>
      <c r="D723" s="107" t="s">
        <v>584</v>
      </c>
      <c r="E723" s="108" t="s">
        <v>597</v>
      </c>
      <c r="F723" s="91" t="s">
        <v>271</v>
      </c>
      <c r="G723" s="107" t="s">
        <v>2266</v>
      </c>
      <c r="H723" s="109" t="s">
        <v>1</v>
      </c>
      <c r="I723" s="107" t="s">
        <v>136</v>
      </c>
      <c r="J723" s="110"/>
      <c r="K723" s="111" t="s">
        <v>2024</v>
      </c>
      <c r="L723" s="90" t="s">
        <v>429</v>
      </c>
      <c r="M723" s="109" t="s">
        <v>2047</v>
      </c>
      <c r="N723" s="33" t="s">
        <v>892</v>
      </c>
      <c r="O723" s="17" t="s">
        <v>142</v>
      </c>
      <c r="P723" s="19">
        <v>755</v>
      </c>
      <c r="Q723" s="19"/>
      <c r="S723" s="9" t="e">
        <f>VLOOKUP(C723,'[1]TKB(Nhap TKB BS NN)'!$C$6:$J$1487,8,0)</f>
        <v>#REF!</v>
      </c>
      <c r="T723" s="20" t="s">
        <v>60</v>
      </c>
    </row>
    <row r="724" spans="1:20" ht="25.5">
      <c r="A724" s="104">
        <v>719</v>
      </c>
      <c r="B724" s="105" t="s">
        <v>2818</v>
      </c>
      <c r="C724" s="106" t="s">
        <v>1038</v>
      </c>
      <c r="D724" s="107" t="s">
        <v>584</v>
      </c>
      <c r="E724" s="108" t="s">
        <v>597</v>
      </c>
      <c r="F724" s="139" t="s">
        <v>164</v>
      </c>
      <c r="G724" s="107" t="s">
        <v>2266</v>
      </c>
      <c r="H724" s="109" t="s">
        <v>4</v>
      </c>
      <c r="I724" s="107" t="s">
        <v>136</v>
      </c>
      <c r="J724" s="110"/>
      <c r="K724" s="111" t="s">
        <v>2024</v>
      </c>
      <c r="L724" s="90" t="s">
        <v>429</v>
      </c>
      <c r="M724" s="109" t="s">
        <v>2047</v>
      </c>
      <c r="N724" s="33" t="s">
        <v>892</v>
      </c>
      <c r="O724" s="17" t="s">
        <v>142</v>
      </c>
      <c r="P724" s="19">
        <v>756</v>
      </c>
      <c r="Q724" s="19"/>
      <c r="S724" s="9" t="e">
        <f>VLOOKUP(C724,'[1]TKB(Nhap TKB BS NN)'!$C$6:$J$1487,8,0)</f>
        <v>#REF!</v>
      </c>
      <c r="T724" s="20" t="s">
        <v>60</v>
      </c>
    </row>
    <row r="725" spans="1:20" ht="25.5">
      <c r="A725" s="104">
        <v>720</v>
      </c>
      <c r="B725" s="105" t="s">
        <v>2819</v>
      </c>
      <c r="C725" s="106" t="s">
        <v>1039</v>
      </c>
      <c r="D725" s="107" t="s">
        <v>584</v>
      </c>
      <c r="E725" s="108" t="s">
        <v>597</v>
      </c>
      <c r="F725" s="91" t="s">
        <v>422</v>
      </c>
      <c r="G725" s="107" t="s">
        <v>2268</v>
      </c>
      <c r="H725" s="109" t="s">
        <v>1</v>
      </c>
      <c r="I725" s="107" t="s">
        <v>136</v>
      </c>
      <c r="J725" s="110"/>
      <c r="K725" s="111" t="s">
        <v>2024</v>
      </c>
      <c r="L725" s="90" t="s">
        <v>429</v>
      </c>
      <c r="M725" s="109" t="s">
        <v>2047</v>
      </c>
      <c r="N725" s="33" t="s">
        <v>893</v>
      </c>
      <c r="O725" s="17" t="s">
        <v>142</v>
      </c>
      <c r="P725" s="19">
        <v>767</v>
      </c>
      <c r="Q725" s="19"/>
      <c r="S725" s="9" t="e">
        <f>VLOOKUP(C725,'[1]TKB(Nhap TKB BS NN)'!$C$6:$J$1487,8,0)</f>
        <v>#REF!</v>
      </c>
      <c r="T725" s="20" t="s">
        <v>61</v>
      </c>
    </row>
    <row r="726" spans="1:20" ht="25.5">
      <c r="A726" s="104">
        <v>721</v>
      </c>
      <c r="B726" s="105" t="s">
        <v>2819</v>
      </c>
      <c r="C726" s="106" t="s">
        <v>1039</v>
      </c>
      <c r="D726" s="107" t="s">
        <v>584</v>
      </c>
      <c r="E726" s="108" t="s">
        <v>597</v>
      </c>
      <c r="F726" s="92" t="s">
        <v>421</v>
      </c>
      <c r="G726" s="107" t="s">
        <v>2268</v>
      </c>
      <c r="H726" s="109" t="s">
        <v>4</v>
      </c>
      <c r="I726" s="107" t="s">
        <v>136</v>
      </c>
      <c r="J726" s="110"/>
      <c r="K726" s="111" t="s">
        <v>2024</v>
      </c>
      <c r="L726" s="90" t="s">
        <v>429</v>
      </c>
      <c r="M726" s="109" t="s">
        <v>2047</v>
      </c>
      <c r="N726" s="33" t="s">
        <v>893</v>
      </c>
      <c r="O726" s="17" t="s">
        <v>142</v>
      </c>
      <c r="P726" s="19">
        <v>766</v>
      </c>
      <c r="Q726" s="19"/>
      <c r="S726" s="9" t="e">
        <f>VLOOKUP(C726,'[1]TKB(Nhap TKB BS NN)'!$C$6:$J$1487,8,0)</f>
        <v>#REF!</v>
      </c>
      <c r="T726" s="20" t="s">
        <v>61</v>
      </c>
    </row>
    <row r="727" spans="1:20" ht="25.5">
      <c r="A727" s="104">
        <v>722</v>
      </c>
      <c r="B727" s="105" t="s">
        <v>2820</v>
      </c>
      <c r="C727" s="106" t="s">
        <v>1040</v>
      </c>
      <c r="D727" s="107" t="s">
        <v>584</v>
      </c>
      <c r="E727" s="117" t="s">
        <v>597</v>
      </c>
      <c r="F727" s="91" t="s">
        <v>163</v>
      </c>
      <c r="G727" s="107" t="s">
        <v>2299</v>
      </c>
      <c r="H727" s="109" t="s">
        <v>0</v>
      </c>
      <c r="I727" s="92" t="s">
        <v>133</v>
      </c>
      <c r="J727" s="91"/>
      <c r="K727" s="111" t="s">
        <v>2024</v>
      </c>
      <c r="L727" s="90" t="s">
        <v>429</v>
      </c>
      <c r="M727" s="109" t="s">
        <v>2047</v>
      </c>
      <c r="N727" s="33" t="s">
        <v>894</v>
      </c>
      <c r="O727" s="17" t="s">
        <v>142</v>
      </c>
      <c r="P727" s="19">
        <v>777</v>
      </c>
      <c r="Q727" s="19"/>
      <c r="S727" s="9" t="e">
        <f>VLOOKUP(C727,'[1]TKB(Nhap TKB BS NN)'!$C$6:$J$1487,8,0)</f>
        <v>#REF!</v>
      </c>
      <c r="T727" s="20" t="s">
        <v>62</v>
      </c>
    </row>
    <row r="728" spans="1:20" ht="25.5">
      <c r="A728" s="104">
        <v>723</v>
      </c>
      <c r="B728" s="105" t="s">
        <v>2820</v>
      </c>
      <c r="C728" s="106" t="s">
        <v>1040</v>
      </c>
      <c r="D728" s="107" t="s">
        <v>584</v>
      </c>
      <c r="E728" s="108" t="s">
        <v>597</v>
      </c>
      <c r="F728" s="139" t="s">
        <v>164</v>
      </c>
      <c r="G728" s="107" t="s">
        <v>2299</v>
      </c>
      <c r="H728" s="109" t="s">
        <v>3</v>
      </c>
      <c r="I728" s="92" t="s">
        <v>133</v>
      </c>
      <c r="J728" s="110"/>
      <c r="K728" s="111" t="s">
        <v>2024</v>
      </c>
      <c r="L728" s="90" t="s">
        <v>429</v>
      </c>
      <c r="M728" s="109" t="s">
        <v>2047</v>
      </c>
      <c r="N728" s="33" t="s">
        <v>894</v>
      </c>
      <c r="O728" s="17" t="s">
        <v>142</v>
      </c>
      <c r="P728" s="19">
        <v>778</v>
      </c>
      <c r="Q728" s="19"/>
      <c r="S728" s="9" t="e">
        <f>VLOOKUP(C728,'[1]TKB(Nhap TKB BS NN)'!$C$6:$J$1487,8,0)</f>
        <v>#REF!</v>
      </c>
      <c r="T728" s="20" t="s">
        <v>62</v>
      </c>
    </row>
    <row r="729" spans="1:20" ht="25.5">
      <c r="A729" s="104">
        <v>724</v>
      </c>
      <c r="B729" s="105" t="s">
        <v>2821</v>
      </c>
      <c r="C729" s="106" t="s">
        <v>1041</v>
      </c>
      <c r="D729" s="107" t="s">
        <v>584</v>
      </c>
      <c r="E729" s="117" t="s">
        <v>597</v>
      </c>
      <c r="F729" s="91" t="s">
        <v>162</v>
      </c>
      <c r="G729" s="107" t="s">
        <v>2301</v>
      </c>
      <c r="H729" s="109" t="s">
        <v>0</v>
      </c>
      <c r="I729" s="92" t="s">
        <v>133</v>
      </c>
      <c r="J729" s="91"/>
      <c r="K729" s="111" t="s">
        <v>2024</v>
      </c>
      <c r="L729" s="90" t="s">
        <v>429</v>
      </c>
      <c r="M729" s="109" t="s">
        <v>2047</v>
      </c>
      <c r="N729" s="33" t="s">
        <v>895</v>
      </c>
      <c r="O729" s="17" t="s">
        <v>142</v>
      </c>
      <c r="P729" s="19">
        <v>791</v>
      </c>
      <c r="Q729" s="19"/>
      <c r="S729" s="9" t="e">
        <f>VLOOKUP(C729,'[1]TKB(Nhap TKB BS NN)'!$C$6:$J$1487,8,0)</f>
        <v>#REF!</v>
      </c>
      <c r="T729" s="20" t="s">
        <v>63</v>
      </c>
    </row>
    <row r="730" spans="1:20" ht="25.5">
      <c r="A730" s="104">
        <v>725</v>
      </c>
      <c r="B730" s="105" t="s">
        <v>2821</v>
      </c>
      <c r="C730" s="106" t="s">
        <v>1041</v>
      </c>
      <c r="D730" s="107" t="s">
        <v>584</v>
      </c>
      <c r="E730" s="108" t="s">
        <v>597</v>
      </c>
      <c r="F730" s="92" t="s">
        <v>421</v>
      </c>
      <c r="G730" s="107" t="s">
        <v>2301</v>
      </c>
      <c r="H730" s="109" t="s">
        <v>3</v>
      </c>
      <c r="I730" s="92" t="s">
        <v>133</v>
      </c>
      <c r="J730" s="110"/>
      <c r="K730" s="111" t="s">
        <v>2024</v>
      </c>
      <c r="L730" s="90" t="s">
        <v>429</v>
      </c>
      <c r="M730" s="109" t="s">
        <v>2047</v>
      </c>
      <c r="N730" s="33" t="s">
        <v>895</v>
      </c>
      <c r="O730" s="17" t="s">
        <v>142</v>
      </c>
      <c r="P730" s="19">
        <v>790</v>
      </c>
      <c r="Q730" s="19"/>
      <c r="S730" s="9" t="e">
        <f>VLOOKUP(C730,'[1]TKB(Nhap TKB BS NN)'!$C$6:$J$1487,8,0)</f>
        <v>#REF!</v>
      </c>
      <c r="T730" s="20" t="s">
        <v>63</v>
      </c>
    </row>
    <row r="731" spans="1:20" ht="25.5">
      <c r="A731" s="104">
        <v>726</v>
      </c>
      <c r="B731" s="105" t="s">
        <v>2822</v>
      </c>
      <c r="C731" s="106" t="s">
        <v>1042</v>
      </c>
      <c r="D731" s="107" t="s">
        <v>584</v>
      </c>
      <c r="E731" s="108" t="s">
        <v>597</v>
      </c>
      <c r="F731" s="139">
        <v>4.5</v>
      </c>
      <c r="G731" s="107" t="s">
        <v>2266</v>
      </c>
      <c r="H731" s="109" t="s">
        <v>1</v>
      </c>
      <c r="I731" s="107" t="s">
        <v>135</v>
      </c>
      <c r="J731" s="110"/>
      <c r="K731" s="111" t="s">
        <v>2024</v>
      </c>
      <c r="L731" s="90" t="s">
        <v>429</v>
      </c>
      <c r="M731" s="109" t="s">
        <v>2047</v>
      </c>
      <c r="N731" s="33" t="s">
        <v>896</v>
      </c>
      <c r="O731" s="17" t="s">
        <v>142</v>
      </c>
      <c r="P731" s="19">
        <v>801</v>
      </c>
      <c r="Q731" s="19"/>
      <c r="S731" s="9" t="e">
        <f>VLOOKUP(C731,'[1]TKB(Nhap TKB BS NN)'!$C$6:$J$1487,8,0)</f>
        <v>#REF!</v>
      </c>
      <c r="T731" s="20" t="s">
        <v>64</v>
      </c>
    </row>
    <row r="732" spans="1:20" ht="25.5">
      <c r="A732" s="104">
        <v>727</v>
      </c>
      <c r="B732" s="105" t="s">
        <v>2822</v>
      </c>
      <c r="C732" s="106" t="s">
        <v>1042</v>
      </c>
      <c r="D732" s="107" t="s">
        <v>584</v>
      </c>
      <c r="E732" s="108" t="s">
        <v>597</v>
      </c>
      <c r="F732" s="91" t="s">
        <v>163</v>
      </c>
      <c r="G732" s="107" t="s">
        <v>2266</v>
      </c>
      <c r="H732" s="109" t="s">
        <v>4</v>
      </c>
      <c r="I732" s="107" t="s">
        <v>135</v>
      </c>
      <c r="J732" s="110"/>
      <c r="K732" s="111" t="s">
        <v>2024</v>
      </c>
      <c r="L732" s="90" t="s">
        <v>429</v>
      </c>
      <c r="M732" s="109" t="s">
        <v>2047</v>
      </c>
      <c r="N732" s="33" t="s">
        <v>896</v>
      </c>
      <c r="O732" s="17" t="s">
        <v>142</v>
      </c>
      <c r="P732" s="19">
        <v>802</v>
      </c>
      <c r="Q732" s="19"/>
      <c r="S732" s="9" t="e">
        <f>VLOOKUP(C732,'[1]TKB(Nhap TKB BS NN)'!$C$6:$J$1487,8,0)</f>
        <v>#REF!</v>
      </c>
      <c r="T732" s="20" t="s">
        <v>64</v>
      </c>
    </row>
    <row r="733" spans="1:20" ht="25.5">
      <c r="A733" s="104">
        <v>728</v>
      </c>
      <c r="B733" s="105" t="s">
        <v>2823</v>
      </c>
      <c r="C733" s="106" t="s">
        <v>1043</v>
      </c>
      <c r="D733" s="107" t="s">
        <v>584</v>
      </c>
      <c r="E733" s="108" t="s">
        <v>597</v>
      </c>
      <c r="F733" s="92" t="s">
        <v>421</v>
      </c>
      <c r="G733" s="107" t="s">
        <v>2268</v>
      </c>
      <c r="H733" s="109" t="s">
        <v>1</v>
      </c>
      <c r="I733" s="107" t="s">
        <v>7</v>
      </c>
      <c r="J733" s="110"/>
      <c r="K733" s="111" t="s">
        <v>2024</v>
      </c>
      <c r="L733" s="90" t="s">
        <v>429</v>
      </c>
      <c r="M733" s="109" t="s">
        <v>2047</v>
      </c>
      <c r="N733" s="33" t="s">
        <v>897</v>
      </c>
      <c r="O733" s="17" t="s">
        <v>142</v>
      </c>
      <c r="P733" s="19">
        <v>812</v>
      </c>
      <c r="Q733" s="19"/>
      <c r="S733" s="9" t="e">
        <f>VLOOKUP(C733,'[1]TKB(Nhap TKB BS NN)'!$C$6:$J$1487,8,0)</f>
        <v>#REF!</v>
      </c>
      <c r="T733" s="20" t="s">
        <v>65</v>
      </c>
    </row>
    <row r="734" spans="1:20" ht="25.5">
      <c r="A734" s="104">
        <v>729</v>
      </c>
      <c r="B734" s="105" t="s">
        <v>2823</v>
      </c>
      <c r="C734" s="106" t="s">
        <v>1043</v>
      </c>
      <c r="D734" s="107" t="s">
        <v>584</v>
      </c>
      <c r="E734" s="108" t="s">
        <v>597</v>
      </c>
      <c r="F734" s="91" t="s">
        <v>162</v>
      </c>
      <c r="G734" s="107" t="s">
        <v>162</v>
      </c>
      <c r="H734" s="109" t="s">
        <v>4</v>
      </c>
      <c r="I734" s="107" t="s">
        <v>7</v>
      </c>
      <c r="J734" s="110"/>
      <c r="K734" s="111" t="s">
        <v>2024</v>
      </c>
      <c r="L734" s="90" t="s">
        <v>429</v>
      </c>
      <c r="M734" s="109" t="s">
        <v>2047</v>
      </c>
      <c r="N734" s="33" t="s">
        <v>897</v>
      </c>
      <c r="O734" s="17" t="s">
        <v>142</v>
      </c>
      <c r="P734" s="19">
        <v>813</v>
      </c>
      <c r="Q734" s="19"/>
      <c r="S734" s="9" t="e">
        <f>VLOOKUP(C734,'[1]TKB(Nhap TKB BS NN)'!$C$6:$J$1487,8,0)</f>
        <v>#REF!</v>
      </c>
      <c r="T734" s="20" t="s">
        <v>65</v>
      </c>
    </row>
    <row r="735" spans="1:20" ht="25.5">
      <c r="A735" s="104">
        <v>730</v>
      </c>
      <c r="B735" s="105" t="s">
        <v>2824</v>
      </c>
      <c r="C735" s="106" t="s">
        <v>1044</v>
      </c>
      <c r="D735" s="107" t="s">
        <v>584</v>
      </c>
      <c r="E735" s="117" t="s">
        <v>597</v>
      </c>
      <c r="F735" s="91" t="s">
        <v>163</v>
      </c>
      <c r="G735" s="107" t="s">
        <v>2266</v>
      </c>
      <c r="H735" s="109" t="s">
        <v>0</v>
      </c>
      <c r="I735" s="107" t="s">
        <v>123</v>
      </c>
      <c r="J735" s="91"/>
      <c r="K735" s="111" t="s">
        <v>2024</v>
      </c>
      <c r="L735" s="90" t="s">
        <v>429</v>
      </c>
      <c r="M735" s="109" t="s">
        <v>2047</v>
      </c>
      <c r="N735" s="33" t="s">
        <v>898</v>
      </c>
      <c r="O735" s="17" t="s">
        <v>142</v>
      </c>
      <c r="P735" s="19">
        <v>824</v>
      </c>
      <c r="Q735" s="19"/>
      <c r="S735" s="9" t="e">
        <f>VLOOKUP(C735,'[1]TKB(Nhap TKB BS NN)'!$C$6:$J$1487,8,0)</f>
        <v>#REF!</v>
      </c>
      <c r="T735" s="20" t="s">
        <v>66</v>
      </c>
    </row>
    <row r="736" spans="1:20" ht="25.5">
      <c r="A736" s="104">
        <v>731</v>
      </c>
      <c r="B736" s="105" t="s">
        <v>2824</v>
      </c>
      <c r="C736" s="106" t="s">
        <v>1044</v>
      </c>
      <c r="D736" s="107" t="s">
        <v>584</v>
      </c>
      <c r="E736" s="108" t="s">
        <v>597</v>
      </c>
      <c r="F736" s="139">
        <v>4.5</v>
      </c>
      <c r="G736" s="107" t="s">
        <v>2266</v>
      </c>
      <c r="H736" s="109" t="s">
        <v>3</v>
      </c>
      <c r="I736" s="107" t="s">
        <v>123</v>
      </c>
      <c r="J736" s="110"/>
      <c r="K736" s="111" t="s">
        <v>2024</v>
      </c>
      <c r="L736" s="90" t="s">
        <v>429</v>
      </c>
      <c r="M736" s="109" t="s">
        <v>2047</v>
      </c>
      <c r="N736" s="33" t="s">
        <v>898</v>
      </c>
      <c r="O736" s="17" t="s">
        <v>142</v>
      </c>
      <c r="P736" s="19">
        <v>823</v>
      </c>
      <c r="Q736" s="19"/>
      <c r="S736" s="9" t="e">
        <f>VLOOKUP(C736,'[1]TKB(Nhap TKB BS NN)'!$C$6:$J$1487,8,0)</f>
        <v>#REF!</v>
      </c>
      <c r="T736" s="20" t="s">
        <v>66</v>
      </c>
    </row>
    <row r="737" spans="1:20" ht="24" customHeight="1">
      <c r="A737" s="104">
        <v>732</v>
      </c>
      <c r="B737" s="105" t="s">
        <v>2825</v>
      </c>
      <c r="C737" s="106" t="s">
        <v>1045</v>
      </c>
      <c r="D737" s="107" t="s">
        <v>584</v>
      </c>
      <c r="E737" s="117" t="s">
        <v>597</v>
      </c>
      <c r="F737" s="92" t="s">
        <v>162</v>
      </c>
      <c r="G737" s="107" t="s">
        <v>2268</v>
      </c>
      <c r="H737" s="109" t="s">
        <v>0</v>
      </c>
      <c r="I737" s="107" t="s">
        <v>123</v>
      </c>
      <c r="J737" s="109"/>
      <c r="K737" s="111" t="s">
        <v>2024</v>
      </c>
      <c r="L737" s="90" t="s">
        <v>429</v>
      </c>
      <c r="M737" s="109" t="s">
        <v>2047</v>
      </c>
      <c r="N737" s="33" t="s">
        <v>899</v>
      </c>
      <c r="O737" s="17" t="s">
        <v>142</v>
      </c>
      <c r="P737" s="19">
        <v>721</v>
      </c>
      <c r="Q737" s="19"/>
      <c r="S737" s="9" t="e">
        <f>VLOOKUP(C737,'[1]TKB(Nhap TKB BS NN)'!$C$6:$J$1487,8,0)</f>
        <v>#REF!</v>
      </c>
      <c r="T737" s="20" t="s">
        <v>103</v>
      </c>
    </row>
    <row r="738" spans="1:20" ht="25.5">
      <c r="A738" s="104">
        <v>733</v>
      </c>
      <c r="B738" s="105" t="s">
        <v>2825</v>
      </c>
      <c r="C738" s="106" t="s">
        <v>1045</v>
      </c>
      <c r="D738" s="107" t="s">
        <v>584</v>
      </c>
      <c r="E738" s="108" t="s">
        <v>597</v>
      </c>
      <c r="F738" s="92" t="s">
        <v>421</v>
      </c>
      <c r="G738" s="107" t="s">
        <v>2268</v>
      </c>
      <c r="H738" s="109" t="s">
        <v>3</v>
      </c>
      <c r="I738" s="107" t="s">
        <v>123</v>
      </c>
      <c r="J738" s="110"/>
      <c r="K738" s="111" t="s">
        <v>2024</v>
      </c>
      <c r="L738" s="90" t="s">
        <v>429</v>
      </c>
      <c r="M738" s="109" t="s">
        <v>2047</v>
      </c>
      <c r="N738" s="33" t="s">
        <v>899</v>
      </c>
      <c r="O738" s="17" t="s">
        <v>142</v>
      </c>
      <c r="P738" s="19">
        <v>720</v>
      </c>
      <c r="Q738" s="19"/>
      <c r="S738" s="9" t="e">
        <f>VLOOKUP(C738,'[1]TKB(Nhap TKB BS NN)'!$C$6:$J$1487,8,0)</f>
        <v>#REF!</v>
      </c>
      <c r="T738" s="20" t="s">
        <v>103</v>
      </c>
    </row>
    <row r="739" spans="1:20" ht="25.5">
      <c r="A739" s="104">
        <v>734</v>
      </c>
      <c r="B739" s="105" t="s">
        <v>2826</v>
      </c>
      <c r="C739" s="106" t="s">
        <v>1046</v>
      </c>
      <c r="D739" s="107" t="s">
        <v>584</v>
      </c>
      <c r="E739" s="117" t="s">
        <v>597</v>
      </c>
      <c r="F739" s="91" t="s">
        <v>399</v>
      </c>
      <c r="G739" s="107" t="s">
        <v>2364</v>
      </c>
      <c r="H739" s="109" t="s">
        <v>0</v>
      </c>
      <c r="I739" s="92" t="s">
        <v>6</v>
      </c>
      <c r="J739" s="91"/>
      <c r="K739" s="111" t="s">
        <v>2024</v>
      </c>
      <c r="L739" s="90" t="s">
        <v>429</v>
      </c>
      <c r="M739" s="109" t="s">
        <v>2047</v>
      </c>
      <c r="N739" s="33" t="s">
        <v>900</v>
      </c>
      <c r="O739" s="17" t="s">
        <v>142</v>
      </c>
      <c r="P739" s="19">
        <v>732</v>
      </c>
      <c r="Q739" s="19"/>
      <c r="S739" s="9" t="e">
        <f>VLOOKUP(C739,'[1]TKB(Nhap TKB BS NN)'!$C$6:$J$1487,8,0)</f>
        <v>#REF!</v>
      </c>
      <c r="T739" s="20" t="s">
        <v>105</v>
      </c>
    </row>
    <row r="740" spans="1:20" ht="25.5">
      <c r="A740" s="104">
        <v>735</v>
      </c>
      <c r="B740" s="105" t="s">
        <v>2826</v>
      </c>
      <c r="C740" s="106" t="s">
        <v>1046</v>
      </c>
      <c r="D740" s="107" t="s">
        <v>584</v>
      </c>
      <c r="E740" s="108" t="s">
        <v>597</v>
      </c>
      <c r="F740" s="91" t="s">
        <v>398</v>
      </c>
      <c r="G740" s="107" t="s">
        <v>2364</v>
      </c>
      <c r="H740" s="109" t="s">
        <v>3</v>
      </c>
      <c r="I740" s="92" t="s">
        <v>6</v>
      </c>
      <c r="J740" s="110"/>
      <c r="K740" s="111" t="s">
        <v>2024</v>
      </c>
      <c r="L740" s="90" t="s">
        <v>429</v>
      </c>
      <c r="M740" s="109" t="s">
        <v>2047</v>
      </c>
      <c r="N740" s="33" t="s">
        <v>900</v>
      </c>
      <c r="O740" s="17" t="s">
        <v>142</v>
      </c>
      <c r="P740" s="19">
        <v>731</v>
      </c>
      <c r="Q740" s="19"/>
      <c r="S740" s="9" t="e">
        <f>VLOOKUP(C740,'[1]TKB(Nhap TKB BS NN)'!$C$6:$J$1487,8,0)</f>
        <v>#REF!</v>
      </c>
      <c r="T740" s="20" t="s">
        <v>105</v>
      </c>
    </row>
    <row r="741" spans="1:20" ht="63.75">
      <c r="A741" s="104">
        <v>736</v>
      </c>
      <c r="B741" s="105" t="s">
        <v>2827</v>
      </c>
      <c r="C741" s="106" t="s">
        <v>1122</v>
      </c>
      <c r="D741" s="107" t="s">
        <v>587</v>
      </c>
      <c r="E741" s="108" t="s">
        <v>588</v>
      </c>
      <c r="F741" s="91" t="s">
        <v>163</v>
      </c>
      <c r="G741" s="107" t="s">
        <v>2299</v>
      </c>
      <c r="H741" s="109" t="s">
        <v>0</v>
      </c>
      <c r="I741" s="92" t="s">
        <v>7</v>
      </c>
      <c r="J741" s="110"/>
      <c r="K741" s="111" t="s">
        <v>2024</v>
      </c>
      <c r="L741" s="90" t="s">
        <v>429</v>
      </c>
      <c r="M741" s="92" t="s">
        <v>2156</v>
      </c>
      <c r="N741" s="33" t="s">
        <v>890</v>
      </c>
      <c r="O741" s="27" t="s">
        <v>661</v>
      </c>
      <c r="P741" s="19">
        <v>709</v>
      </c>
      <c r="Q741" s="68" t="s">
        <v>2175</v>
      </c>
      <c r="R741" s="2" t="s">
        <v>926</v>
      </c>
      <c r="S741" s="9" t="e">
        <f>VLOOKUP(C741,'[1]TKB(Nhap TKB BS NN)'!$C$6:$J$1487,8,0)</f>
        <v>#REF!</v>
      </c>
      <c r="T741" s="20" t="s">
        <v>58</v>
      </c>
    </row>
    <row r="742" spans="1:20" ht="38.25">
      <c r="A742" s="104">
        <v>737</v>
      </c>
      <c r="B742" s="105" t="s">
        <v>2828</v>
      </c>
      <c r="C742" s="106" t="s">
        <v>1123</v>
      </c>
      <c r="D742" s="107" t="s">
        <v>587</v>
      </c>
      <c r="E742" s="108" t="s">
        <v>588</v>
      </c>
      <c r="F742" s="91" t="s">
        <v>162</v>
      </c>
      <c r="G742" s="107" t="s">
        <v>2301</v>
      </c>
      <c r="H742" s="109" t="s">
        <v>0</v>
      </c>
      <c r="I742" s="92" t="s">
        <v>7</v>
      </c>
      <c r="J742" s="110"/>
      <c r="K742" s="111" t="s">
        <v>2024</v>
      </c>
      <c r="L742" s="90" t="s">
        <v>429</v>
      </c>
      <c r="M742" s="92" t="s">
        <v>2156</v>
      </c>
      <c r="N742" s="33" t="s">
        <v>891</v>
      </c>
      <c r="O742" s="17" t="s">
        <v>142</v>
      </c>
      <c r="P742" s="19">
        <v>710</v>
      </c>
      <c r="Q742" s="19"/>
      <c r="S742" s="9" t="e">
        <f>VLOOKUP(C742,'[1]TKB(Nhap TKB BS NN)'!$C$6:$J$1487,8,0)</f>
        <v>#REF!</v>
      </c>
      <c r="T742" s="20" t="s">
        <v>58</v>
      </c>
    </row>
    <row r="743" spans="1:20" ht="63.75">
      <c r="A743" s="104">
        <v>738</v>
      </c>
      <c r="B743" s="105" t="s">
        <v>2829</v>
      </c>
      <c r="C743" s="106" t="s">
        <v>1124</v>
      </c>
      <c r="D743" s="107" t="s">
        <v>587</v>
      </c>
      <c r="E743" s="108" t="s">
        <v>588</v>
      </c>
      <c r="F743" s="91" t="s">
        <v>163</v>
      </c>
      <c r="G743" s="107" t="s">
        <v>2299</v>
      </c>
      <c r="H743" s="109" t="s">
        <v>1</v>
      </c>
      <c r="I743" s="107" t="s">
        <v>133</v>
      </c>
      <c r="J743" s="110"/>
      <c r="K743" s="111" t="s">
        <v>2024</v>
      </c>
      <c r="L743" s="90" t="s">
        <v>429</v>
      </c>
      <c r="M743" s="92" t="s">
        <v>2156</v>
      </c>
      <c r="N743" s="33" t="s">
        <v>892</v>
      </c>
      <c r="O743" s="27" t="s">
        <v>661</v>
      </c>
      <c r="P743" s="19">
        <v>747</v>
      </c>
      <c r="Q743" s="68" t="s">
        <v>2175</v>
      </c>
      <c r="R743" s="2" t="s">
        <v>926</v>
      </c>
      <c r="S743" s="9" t="e">
        <f>VLOOKUP(C743,'[1]TKB(Nhap TKB BS NN)'!$C$6:$J$1487,8,0)</f>
        <v>#REF!</v>
      </c>
      <c r="T743" s="20" t="s">
        <v>59</v>
      </c>
    </row>
    <row r="744" spans="1:20" ht="38.25">
      <c r="A744" s="104">
        <v>739</v>
      </c>
      <c r="B744" s="105" t="s">
        <v>2830</v>
      </c>
      <c r="C744" s="106" t="s">
        <v>1125</v>
      </c>
      <c r="D744" s="107" t="s">
        <v>587</v>
      </c>
      <c r="E744" s="108" t="s">
        <v>588</v>
      </c>
      <c r="F744" s="91" t="s">
        <v>162</v>
      </c>
      <c r="G744" s="107" t="s">
        <v>2301</v>
      </c>
      <c r="H744" s="109" t="s">
        <v>1</v>
      </c>
      <c r="I744" s="107" t="s">
        <v>133</v>
      </c>
      <c r="J744" s="110"/>
      <c r="K744" s="111" t="s">
        <v>2024</v>
      </c>
      <c r="L744" s="90" t="s">
        <v>429</v>
      </c>
      <c r="M744" s="109" t="s">
        <v>2047</v>
      </c>
      <c r="N744" s="33" t="s">
        <v>893</v>
      </c>
      <c r="O744" s="17" t="s">
        <v>142</v>
      </c>
      <c r="P744" s="19">
        <v>746</v>
      </c>
      <c r="Q744" s="19"/>
      <c r="S744" s="9" t="e">
        <f>VLOOKUP(C744,'[1]TKB(Nhap TKB BS NN)'!$C$6:$J$1487,8,0)</f>
        <v>#REF!</v>
      </c>
      <c r="T744" s="20" t="s">
        <v>59</v>
      </c>
    </row>
    <row r="745" spans="1:20" ht="63.75">
      <c r="A745" s="104">
        <v>740</v>
      </c>
      <c r="B745" s="105" t="s">
        <v>2831</v>
      </c>
      <c r="C745" s="106" t="s">
        <v>1126</v>
      </c>
      <c r="D745" s="107" t="s">
        <v>587</v>
      </c>
      <c r="E745" s="108" t="s">
        <v>588</v>
      </c>
      <c r="F745" s="91" t="s">
        <v>163</v>
      </c>
      <c r="G745" s="107" t="s">
        <v>2299</v>
      </c>
      <c r="H745" s="109" t="s">
        <v>1</v>
      </c>
      <c r="I745" s="107" t="s">
        <v>135</v>
      </c>
      <c r="J745" s="110"/>
      <c r="K745" s="111" t="s">
        <v>2024</v>
      </c>
      <c r="L745" s="90" t="s">
        <v>429</v>
      </c>
      <c r="M745" s="92" t="s">
        <v>2156</v>
      </c>
      <c r="N745" s="33" t="s">
        <v>894</v>
      </c>
      <c r="O745" s="17" t="s">
        <v>661</v>
      </c>
      <c r="P745" s="19">
        <v>803</v>
      </c>
      <c r="Q745" s="68" t="s">
        <v>2175</v>
      </c>
      <c r="R745" s="2" t="s">
        <v>926</v>
      </c>
      <c r="S745" s="9" t="e">
        <f>VLOOKUP(C745,'[1]TKB(Nhap TKB BS NN)'!$C$6:$J$1487,8,0)</f>
        <v>#REF!</v>
      </c>
      <c r="T745" s="20" t="s">
        <v>64</v>
      </c>
    </row>
    <row r="746" spans="1:20" ht="36.75" customHeight="1">
      <c r="A746" s="104">
        <v>741</v>
      </c>
      <c r="B746" s="105" t="s">
        <v>2832</v>
      </c>
      <c r="C746" s="106" t="s">
        <v>1127</v>
      </c>
      <c r="D746" s="107" t="s">
        <v>587</v>
      </c>
      <c r="E746" s="108" t="s">
        <v>588</v>
      </c>
      <c r="F746" s="92" t="s">
        <v>399</v>
      </c>
      <c r="G746" s="107" t="s">
        <v>2364</v>
      </c>
      <c r="H746" s="109" t="s">
        <v>0</v>
      </c>
      <c r="I746" s="92" t="s">
        <v>6</v>
      </c>
      <c r="J746" s="110"/>
      <c r="K746" s="111" t="s">
        <v>2024</v>
      </c>
      <c r="L746" s="90" t="s">
        <v>429</v>
      </c>
      <c r="M746" s="109" t="s">
        <v>2047</v>
      </c>
      <c r="N746" s="33" t="s">
        <v>895</v>
      </c>
      <c r="O746" s="17" t="s">
        <v>142</v>
      </c>
      <c r="P746" s="19">
        <v>804</v>
      </c>
      <c r="Q746" s="19"/>
      <c r="S746" s="9" t="e">
        <f>VLOOKUP(C746,'[1]TKB(Nhap TKB BS NN)'!$C$6:$J$1487,8,0)</f>
        <v>#REF!</v>
      </c>
      <c r="T746" s="20" t="s">
        <v>64</v>
      </c>
    </row>
    <row r="747" spans="1:20" ht="21.75" customHeight="1">
      <c r="A747" s="104">
        <v>742</v>
      </c>
      <c r="B747" s="105" t="s">
        <v>2833</v>
      </c>
      <c r="C747" s="106" t="s">
        <v>1128</v>
      </c>
      <c r="D747" s="107" t="s">
        <v>587</v>
      </c>
      <c r="E747" s="108" t="s">
        <v>588</v>
      </c>
      <c r="F747" s="91" t="s">
        <v>162</v>
      </c>
      <c r="G747" s="107" t="s">
        <v>2301</v>
      </c>
      <c r="H747" s="109" t="s">
        <v>1</v>
      </c>
      <c r="I747" s="107" t="s">
        <v>7</v>
      </c>
      <c r="J747" s="110"/>
      <c r="K747" s="111" t="s">
        <v>2024</v>
      </c>
      <c r="L747" s="90" t="s">
        <v>429</v>
      </c>
      <c r="M747" s="92" t="s">
        <v>2156</v>
      </c>
      <c r="N747" s="33" t="s">
        <v>896</v>
      </c>
      <c r="O747" s="17" t="s">
        <v>661</v>
      </c>
      <c r="P747" s="19">
        <v>815</v>
      </c>
      <c r="Q747" s="68" t="s">
        <v>2175</v>
      </c>
      <c r="R747" s="2" t="s">
        <v>926</v>
      </c>
      <c r="S747" s="9" t="e">
        <f>VLOOKUP(C747,'[1]TKB(Nhap TKB BS NN)'!$C$6:$J$1487,8,0)</f>
        <v>#REF!</v>
      </c>
      <c r="T747" s="20" t="s">
        <v>65</v>
      </c>
    </row>
    <row r="748" spans="1:20" ht="33" customHeight="1">
      <c r="A748" s="104">
        <v>743</v>
      </c>
      <c r="B748" s="105" t="s">
        <v>2834</v>
      </c>
      <c r="C748" s="106" t="s">
        <v>1129</v>
      </c>
      <c r="D748" s="107" t="s">
        <v>587</v>
      </c>
      <c r="E748" s="108" t="s">
        <v>588</v>
      </c>
      <c r="F748" s="92" t="s">
        <v>399</v>
      </c>
      <c r="G748" s="107" t="s">
        <v>2364</v>
      </c>
      <c r="H748" s="109" t="s">
        <v>1</v>
      </c>
      <c r="I748" s="92" t="s">
        <v>6</v>
      </c>
      <c r="J748" s="110"/>
      <c r="K748" s="111" t="s">
        <v>2024</v>
      </c>
      <c r="L748" s="90" t="s">
        <v>429</v>
      </c>
      <c r="M748" s="109" t="s">
        <v>2047</v>
      </c>
      <c r="N748" s="33" t="s">
        <v>897</v>
      </c>
      <c r="O748" s="17" t="s">
        <v>142</v>
      </c>
      <c r="P748" s="19">
        <v>814</v>
      </c>
      <c r="Q748" s="19"/>
      <c r="S748" s="9" t="e">
        <f>VLOOKUP(C748,'[1]TKB(Nhap TKB BS NN)'!$C$6:$J$1487,8,0)</f>
        <v>#REF!</v>
      </c>
      <c r="T748" s="20" t="s">
        <v>65</v>
      </c>
    </row>
    <row r="749" spans="1:20" ht="63.75">
      <c r="A749" s="104">
        <v>744</v>
      </c>
      <c r="B749" s="105" t="s">
        <v>2835</v>
      </c>
      <c r="C749" s="106" t="s">
        <v>1130</v>
      </c>
      <c r="D749" s="107" t="s">
        <v>587</v>
      </c>
      <c r="E749" s="108" t="s">
        <v>588</v>
      </c>
      <c r="F749" s="91" t="s">
        <v>163</v>
      </c>
      <c r="G749" s="107" t="s">
        <v>2299</v>
      </c>
      <c r="H749" s="109" t="s">
        <v>2</v>
      </c>
      <c r="I749" s="91" t="s">
        <v>136</v>
      </c>
      <c r="J749" s="110"/>
      <c r="K749" s="111" t="s">
        <v>2024</v>
      </c>
      <c r="L749" s="90" t="s">
        <v>429</v>
      </c>
      <c r="M749" s="92" t="s">
        <v>2156</v>
      </c>
      <c r="N749" s="33" t="s">
        <v>898</v>
      </c>
      <c r="O749" s="17" t="s">
        <v>661</v>
      </c>
      <c r="P749" s="19">
        <v>779</v>
      </c>
      <c r="Q749" s="68" t="s">
        <v>2175</v>
      </c>
      <c r="R749" s="2" t="s">
        <v>926</v>
      </c>
      <c r="S749" s="67"/>
      <c r="T749" s="20" t="s">
        <v>62</v>
      </c>
    </row>
    <row r="750" spans="1:20" ht="38.25">
      <c r="A750" s="104">
        <v>745</v>
      </c>
      <c r="B750" s="105" t="s">
        <v>2836</v>
      </c>
      <c r="C750" s="106" t="s">
        <v>1131</v>
      </c>
      <c r="D750" s="107" t="s">
        <v>587</v>
      </c>
      <c r="E750" s="108" t="s">
        <v>588</v>
      </c>
      <c r="F750" s="92" t="s">
        <v>399</v>
      </c>
      <c r="G750" s="107" t="s">
        <v>2364</v>
      </c>
      <c r="H750" s="109" t="s">
        <v>2</v>
      </c>
      <c r="I750" s="92" t="s">
        <v>6</v>
      </c>
      <c r="J750" s="110"/>
      <c r="K750" s="111" t="s">
        <v>2024</v>
      </c>
      <c r="L750" s="90" t="s">
        <v>429</v>
      </c>
      <c r="M750" s="109" t="s">
        <v>2047</v>
      </c>
      <c r="N750" s="33" t="s">
        <v>899</v>
      </c>
      <c r="O750" s="17" t="s">
        <v>142</v>
      </c>
      <c r="P750" s="19">
        <v>780</v>
      </c>
      <c r="Q750" s="19"/>
      <c r="S750" s="9" t="e">
        <f>VLOOKUP(C750,'[1]TKB(Nhap TKB BS NN)'!$C$6:$J$1487,8,0)</f>
        <v>#REF!</v>
      </c>
      <c r="T750" s="20" t="s">
        <v>62</v>
      </c>
    </row>
    <row r="751" spans="1:20" ht="63.75">
      <c r="A751" s="104">
        <v>746</v>
      </c>
      <c r="B751" s="105" t="s">
        <v>2837</v>
      </c>
      <c r="C751" s="106" t="s">
        <v>1132</v>
      </c>
      <c r="D751" s="107" t="s">
        <v>587</v>
      </c>
      <c r="E751" s="108" t="s">
        <v>588</v>
      </c>
      <c r="F751" s="91" t="s">
        <v>162</v>
      </c>
      <c r="G751" s="107" t="s">
        <v>2301</v>
      </c>
      <c r="H751" s="109" t="s">
        <v>2</v>
      </c>
      <c r="I751" s="92" t="s">
        <v>136</v>
      </c>
      <c r="J751" s="110"/>
      <c r="K751" s="111" t="s">
        <v>2024</v>
      </c>
      <c r="L751" s="90" t="s">
        <v>429</v>
      </c>
      <c r="M751" s="92" t="s">
        <v>2156</v>
      </c>
      <c r="N751" s="33" t="s">
        <v>900</v>
      </c>
      <c r="O751" s="17" t="s">
        <v>661</v>
      </c>
      <c r="P751" s="19">
        <v>793</v>
      </c>
      <c r="Q751" s="68" t="s">
        <v>2175</v>
      </c>
      <c r="R751" s="2" t="s">
        <v>926</v>
      </c>
      <c r="S751" s="9" t="e">
        <f>VLOOKUP(C751,'[1]TKB(Nhap TKB BS NN)'!$C$6:$J$1487,8,0)</f>
        <v>#REF!</v>
      </c>
      <c r="T751" s="20" t="s">
        <v>63</v>
      </c>
    </row>
    <row r="752" spans="1:20" ht="38.25">
      <c r="A752" s="104">
        <v>747</v>
      </c>
      <c r="B752" s="105" t="s">
        <v>2838</v>
      </c>
      <c r="C752" s="106" t="s">
        <v>1133</v>
      </c>
      <c r="D752" s="107" t="s">
        <v>587</v>
      </c>
      <c r="E752" s="108" t="s">
        <v>588</v>
      </c>
      <c r="F752" s="92" t="s">
        <v>399</v>
      </c>
      <c r="G752" s="107" t="s">
        <v>2364</v>
      </c>
      <c r="H752" s="109" t="s">
        <v>3</v>
      </c>
      <c r="I752" s="92" t="s">
        <v>6</v>
      </c>
      <c r="J752" s="110"/>
      <c r="K752" s="111" t="s">
        <v>2024</v>
      </c>
      <c r="L752" s="90" t="s">
        <v>429</v>
      </c>
      <c r="M752" s="109" t="s">
        <v>2047</v>
      </c>
      <c r="N752" s="33" t="s">
        <v>901</v>
      </c>
      <c r="O752" s="17" t="s">
        <v>142</v>
      </c>
      <c r="P752" s="19">
        <v>792</v>
      </c>
      <c r="Q752" s="19"/>
      <c r="S752" s="9" t="e">
        <f>VLOOKUP(C752,'[1]TKB(Nhap TKB BS NN)'!$C$6:$J$1487,8,0)</f>
        <v>#REF!</v>
      </c>
      <c r="T752" s="20" t="s">
        <v>63</v>
      </c>
    </row>
    <row r="753" spans="1:20" ht="38.25">
      <c r="A753" s="104">
        <v>748</v>
      </c>
      <c r="B753" s="105" t="s">
        <v>2839</v>
      </c>
      <c r="C753" s="106" t="s">
        <v>1134</v>
      </c>
      <c r="D753" s="107" t="s">
        <v>587</v>
      </c>
      <c r="E753" s="108" t="s">
        <v>588</v>
      </c>
      <c r="F753" s="92" t="s">
        <v>399</v>
      </c>
      <c r="G753" s="107" t="s">
        <v>2364</v>
      </c>
      <c r="H753" s="109" t="s">
        <v>4</v>
      </c>
      <c r="I753" s="92" t="s">
        <v>6</v>
      </c>
      <c r="J753" s="110"/>
      <c r="K753" s="111" t="s">
        <v>2024</v>
      </c>
      <c r="L753" s="90" t="s">
        <v>429</v>
      </c>
      <c r="M753" s="109" t="s">
        <v>2047</v>
      </c>
      <c r="N753" s="33" t="s">
        <v>902</v>
      </c>
      <c r="O753" s="17" t="s">
        <v>142</v>
      </c>
      <c r="P753" s="19">
        <v>733</v>
      </c>
      <c r="Q753" s="19"/>
      <c r="S753" s="9" t="e">
        <f>VLOOKUP(C753,'[1]TKB(Nhap TKB BS NN)'!$C$6:$J$1487,8,0)</f>
        <v>#REF!</v>
      </c>
      <c r="T753" s="20" t="s">
        <v>105</v>
      </c>
    </row>
    <row r="754" spans="1:20" ht="63.75">
      <c r="A754" s="104">
        <v>749</v>
      </c>
      <c r="B754" s="105" t="s">
        <v>2840</v>
      </c>
      <c r="C754" s="106" t="s">
        <v>1135</v>
      </c>
      <c r="D754" s="107" t="s">
        <v>587</v>
      </c>
      <c r="E754" s="108" t="s">
        <v>588</v>
      </c>
      <c r="F754" s="91" t="s">
        <v>163</v>
      </c>
      <c r="G754" s="107" t="s">
        <v>2299</v>
      </c>
      <c r="H754" s="109" t="s">
        <v>3</v>
      </c>
      <c r="I754" s="107" t="s">
        <v>136</v>
      </c>
      <c r="J754" s="110"/>
      <c r="K754" s="111" t="s">
        <v>2024</v>
      </c>
      <c r="L754" s="90" t="s">
        <v>429</v>
      </c>
      <c r="M754" s="92" t="s">
        <v>2156</v>
      </c>
      <c r="N754" s="33" t="s">
        <v>409</v>
      </c>
      <c r="O754" s="17" t="s">
        <v>661</v>
      </c>
      <c r="P754" s="19">
        <v>757</v>
      </c>
      <c r="Q754" s="68" t="s">
        <v>2175</v>
      </c>
      <c r="R754" s="2" t="s">
        <v>926</v>
      </c>
      <c r="S754" s="9" t="e">
        <f>VLOOKUP(C754,'[1]TKB(Nhap TKB BS NN)'!$C$6:$J$1487,8,0)</f>
        <v>#REF!</v>
      </c>
      <c r="T754" s="20" t="s">
        <v>60</v>
      </c>
    </row>
    <row r="755" spans="1:20" ht="38.25">
      <c r="A755" s="104">
        <v>750</v>
      </c>
      <c r="B755" s="105" t="s">
        <v>2841</v>
      </c>
      <c r="C755" s="106" t="s">
        <v>1136</v>
      </c>
      <c r="D755" s="107" t="s">
        <v>587</v>
      </c>
      <c r="E755" s="108" t="s">
        <v>588</v>
      </c>
      <c r="F755" s="91" t="s">
        <v>163</v>
      </c>
      <c r="G755" s="107" t="s">
        <v>2299</v>
      </c>
      <c r="H755" s="109" t="s">
        <v>5</v>
      </c>
      <c r="I755" s="92" t="s">
        <v>7</v>
      </c>
      <c r="J755" s="110"/>
      <c r="K755" s="111" t="s">
        <v>2024</v>
      </c>
      <c r="L755" s="90" t="s">
        <v>429</v>
      </c>
      <c r="M755" s="109" t="s">
        <v>2047</v>
      </c>
      <c r="N755" s="33" t="s">
        <v>374</v>
      </c>
      <c r="O755" s="17" t="s">
        <v>142</v>
      </c>
      <c r="P755" s="19">
        <v>758</v>
      </c>
      <c r="Q755" s="19"/>
      <c r="S755" s="9" t="e">
        <f>VLOOKUP(C755,'[1]TKB(Nhap TKB BS NN)'!$C$6:$J$1487,8,0)</f>
        <v>#REF!</v>
      </c>
      <c r="T755" s="20" t="s">
        <v>60</v>
      </c>
    </row>
    <row r="756" spans="1:20" ht="63.75">
      <c r="A756" s="104">
        <v>751</v>
      </c>
      <c r="B756" s="105" t="s">
        <v>2842</v>
      </c>
      <c r="C756" s="106" t="s">
        <v>1137</v>
      </c>
      <c r="D756" s="107" t="s">
        <v>587</v>
      </c>
      <c r="E756" s="108" t="s">
        <v>588</v>
      </c>
      <c r="F756" s="91" t="s">
        <v>162</v>
      </c>
      <c r="G756" s="107" t="s">
        <v>2301</v>
      </c>
      <c r="H756" s="109" t="s">
        <v>3</v>
      </c>
      <c r="I756" s="107" t="s">
        <v>136</v>
      </c>
      <c r="J756" s="110"/>
      <c r="K756" s="111" t="s">
        <v>2024</v>
      </c>
      <c r="L756" s="90" t="s">
        <v>429</v>
      </c>
      <c r="M756" s="92" t="s">
        <v>2156</v>
      </c>
      <c r="N756" s="33" t="s">
        <v>375</v>
      </c>
      <c r="O756" s="17" t="s">
        <v>661</v>
      </c>
      <c r="P756" s="19">
        <v>769</v>
      </c>
      <c r="Q756" s="68" t="s">
        <v>2175</v>
      </c>
      <c r="R756" s="2" t="s">
        <v>926</v>
      </c>
      <c r="S756" s="9" t="e">
        <f>VLOOKUP(C756,'[1]TKB(Nhap TKB BS NN)'!$C$6:$J$1487,8,0)</f>
        <v>#REF!</v>
      </c>
      <c r="T756" s="20" t="s">
        <v>61</v>
      </c>
    </row>
    <row r="757" spans="1:20" ht="38.25">
      <c r="A757" s="104">
        <v>752</v>
      </c>
      <c r="B757" s="105" t="s">
        <v>2843</v>
      </c>
      <c r="C757" s="106" t="s">
        <v>1138</v>
      </c>
      <c r="D757" s="107" t="s">
        <v>587</v>
      </c>
      <c r="E757" s="108" t="s">
        <v>588</v>
      </c>
      <c r="F757" s="92" t="s">
        <v>162</v>
      </c>
      <c r="G757" s="107" t="s">
        <v>2301</v>
      </c>
      <c r="H757" s="109" t="s">
        <v>5</v>
      </c>
      <c r="I757" s="92" t="s">
        <v>7</v>
      </c>
      <c r="J757" s="110"/>
      <c r="K757" s="111" t="s">
        <v>2024</v>
      </c>
      <c r="L757" s="90" t="s">
        <v>429</v>
      </c>
      <c r="M757" s="109" t="s">
        <v>2047</v>
      </c>
      <c r="N757" s="33" t="s">
        <v>376</v>
      </c>
      <c r="O757" s="17" t="s">
        <v>142</v>
      </c>
      <c r="P757" s="19">
        <v>768</v>
      </c>
      <c r="Q757" s="19"/>
      <c r="S757" s="9" t="e">
        <f>VLOOKUP(C757,'[1]TKB(Nhap TKB BS NN)'!$C$6:$J$1487,8,0)</f>
        <v>#REF!</v>
      </c>
      <c r="T757" s="20" t="s">
        <v>61</v>
      </c>
    </row>
    <row r="758" spans="1:20" ht="63.75">
      <c r="A758" s="104">
        <v>753</v>
      </c>
      <c r="B758" s="105" t="s">
        <v>2844</v>
      </c>
      <c r="C758" s="106" t="s">
        <v>1139</v>
      </c>
      <c r="D758" s="107" t="s">
        <v>587</v>
      </c>
      <c r="E758" s="108" t="s">
        <v>588</v>
      </c>
      <c r="F758" s="91" t="s">
        <v>163</v>
      </c>
      <c r="G758" s="107" t="s">
        <v>2299</v>
      </c>
      <c r="H758" s="109" t="s">
        <v>4</v>
      </c>
      <c r="I758" s="107" t="s">
        <v>7</v>
      </c>
      <c r="J758" s="110"/>
      <c r="K758" s="111" t="s">
        <v>2024</v>
      </c>
      <c r="L758" s="90" t="s">
        <v>429</v>
      </c>
      <c r="M758" s="92" t="s">
        <v>2156</v>
      </c>
      <c r="N758" s="33" t="s">
        <v>377</v>
      </c>
      <c r="O758" s="17" t="s">
        <v>661</v>
      </c>
      <c r="P758" s="19">
        <v>825</v>
      </c>
      <c r="Q758" s="68" t="s">
        <v>2175</v>
      </c>
      <c r="R758" s="2" t="s">
        <v>926</v>
      </c>
      <c r="S758" s="9" t="e">
        <f>VLOOKUP(C758,'[1]TKB(Nhap TKB BS NN)'!$C$6:$J$1487,8,0)</f>
        <v>#REF!</v>
      </c>
      <c r="T758" s="20" t="s">
        <v>66</v>
      </c>
    </row>
    <row r="759" spans="1:20" ht="46.5" customHeight="1">
      <c r="A759" s="104">
        <v>754</v>
      </c>
      <c r="B759" s="105" t="s">
        <v>2845</v>
      </c>
      <c r="C759" s="106" t="s">
        <v>1140</v>
      </c>
      <c r="D759" s="107" t="s">
        <v>587</v>
      </c>
      <c r="E759" s="108" t="s">
        <v>588</v>
      </c>
      <c r="F759" s="92" t="s">
        <v>399</v>
      </c>
      <c r="G759" s="107" t="s">
        <v>2364</v>
      </c>
      <c r="H759" s="109" t="s">
        <v>0</v>
      </c>
      <c r="I759" s="92" t="s">
        <v>6</v>
      </c>
      <c r="J759" s="110"/>
      <c r="K759" s="111" t="s">
        <v>2024</v>
      </c>
      <c r="L759" s="90" t="s">
        <v>429</v>
      </c>
      <c r="M759" s="109" t="s">
        <v>2047</v>
      </c>
      <c r="N759" s="33" t="s">
        <v>378</v>
      </c>
      <c r="O759" s="17" t="s">
        <v>142</v>
      </c>
      <c r="P759" s="19">
        <v>826</v>
      </c>
      <c r="Q759" s="19"/>
      <c r="S759" s="9" t="e">
        <f>VLOOKUP(C759,'[1]TKB(Nhap TKB BS NN)'!$C$6:$J$1487,8,0)</f>
        <v>#REF!</v>
      </c>
      <c r="T759" s="20" t="s">
        <v>66</v>
      </c>
    </row>
    <row r="760" spans="1:20" ht="63.75">
      <c r="A760" s="104">
        <v>755</v>
      </c>
      <c r="B760" s="105" t="s">
        <v>2846</v>
      </c>
      <c r="C760" s="106" t="s">
        <v>1141</v>
      </c>
      <c r="D760" s="107" t="s">
        <v>587</v>
      </c>
      <c r="E760" s="108" t="s">
        <v>588</v>
      </c>
      <c r="F760" s="91" t="s">
        <v>162</v>
      </c>
      <c r="G760" s="107" t="s">
        <v>2301</v>
      </c>
      <c r="H760" s="109" t="s">
        <v>4</v>
      </c>
      <c r="I760" s="107" t="s">
        <v>7</v>
      </c>
      <c r="J760" s="110"/>
      <c r="K760" s="111" t="s">
        <v>2024</v>
      </c>
      <c r="L760" s="90" t="s">
        <v>429</v>
      </c>
      <c r="M760" s="92" t="s">
        <v>2156</v>
      </c>
      <c r="N760" s="33" t="s">
        <v>379</v>
      </c>
      <c r="O760" s="17" t="s">
        <v>661</v>
      </c>
      <c r="P760" s="19">
        <v>723</v>
      </c>
      <c r="Q760" s="68" t="s">
        <v>2175</v>
      </c>
      <c r="R760" s="2" t="s">
        <v>926</v>
      </c>
      <c r="S760" s="9" t="e">
        <f>VLOOKUP(C760,'[1]TKB(Nhap TKB BS NN)'!$C$6:$J$1487,8,0)</f>
        <v>#REF!</v>
      </c>
      <c r="T760" s="20" t="s">
        <v>103</v>
      </c>
    </row>
    <row r="761" spans="1:20" ht="38.25">
      <c r="A761" s="104">
        <v>756</v>
      </c>
      <c r="B761" s="105" t="s">
        <v>2847</v>
      </c>
      <c r="C761" s="106" t="s">
        <v>1142</v>
      </c>
      <c r="D761" s="107" t="s">
        <v>587</v>
      </c>
      <c r="E761" s="108" t="s">
        <v>588</v>
      </c>
      <c r="F761" s="92" t="s">
        <v>399</v>
      </c>
      <c r="G761" s="107" t="s">
        <v>2364</v>
      </c>
      <c r="H761" s="109" t="s">
        <v>1</v>
      </c>
      <c r="I761" s="92" t="s">
        <v>6</v>
      </c>
      <c r="J761" s="110"/>
      <c r="K761" s="111" t="s">
        <v>2024</v>
      </c>
      <c r="L761" s="90" t="s">
        <v>429</v>
      </c>
      <c r="M761" s="109" t="s">
        <v>2047</v>
      </c>
      <c r="N761" s="33" t="s">
        <v>380</v>
      </c>
      <c r="O761" s="17" t="s">
        <v>142</v>
      </c>
      <c r="P761" s="19">
        <v>722</v>
      </c>
      <c r="Q761" s="19"/>
      <c r="S761" s="9" t="e">
        <f>VLOOKUP(C761,'[1]TKB(Nhap TKB BS NN)'!$C$6:$J$1487,8,0)</f>
        <v>#REF!</v>
      </c>
      <c r="T761" s="20" t="s">
        <v>103</v>
      </c>
    </row>
    <row r="762" spans="1:20" ht="63.75">
      <c r="A762" s="104">
        <v>757</v>
      </c>
      <c r="B762" s="105" t="s">
        <v>2848</v>
      </c>
      <c r="C762" s="106" t="s">
        <v>1143</v>
      </c>
      <c r="D762" s="107" t="s">
        <v>587</v>
      </c>
      <c r="E762" s="108" t="s">
        <v>588</v>
      </c>
      <c r="F762" s="91" t="s">
        <v>271</v>
      </c>
      <c r="G762" s="107" t="s">
        <v>2349</v>
      </c>
      <c r="H762" s="109" t="s">
        <v>3</v>
      </c>
      <c r="I762" s="107" t="s">
        <v>7</v>
      </c>
      <c r="J762" s="110"/>
      <c r="K762" s="111" t="s">
        <v>2024</v>
      </c>
      <c r="L762" s="90" t="s">
        <v>429</v>
      </c>
      <c r="M762" s="92" t="s">
        <v>2156</v>
      </c>
      <c r="N762" s="33" t="s">
        <v>381</v>
      </c>
      <c r="O762" s="17" t="s">
        <v>661</v>
      </c>
      <c r="P762" s="19">
        <v>734</v>
      </c>
      <c r="Q762" s="68" t="s">
        <v>2175</v>
      </c>
      <c r="R762" s="2" t="s">
        <v>926</v>
      </c>
      <c r="S762" s="9" t="s">
        <v>123</v>
      </c>
      <c r="T762" s="20" t="s">
        <v>105</v>
      </c>
    </row>
    <row r="763" spans="1:20" ht="25.5">
      <c r="A763" s="104">
        <v>758</v>
      </c>
      <c r="B763" s="105" t="s">
        <v>2849</v>
      </c>
      <c r="C763" s="106" t="s">
        <v>1147</v>
      </c>
      <c r="D763" s="107" t="s">
        <v>593</v>
      </c>
      <c r="E763" s="108" t="s">
        <v>594</v>
      </c>
      <c r="F763" s="91" t="s">
        <v>162</v>
      </c>
      <c r="G763" s="107" t="s">
        <v>2301</v>
      </c>
      <c r="H763" s="109" t="s">
        <v>4</v>
      </c>
      <c r="I763" s="107" t="s">
        <v>123</v>
      </c>
      <c r="J763" s="110"/>
      <c r="K763" s="111" t="s">
        <v>2024</v>
      </c>
      <c r="L763" s="90" t="s">
        <v>429</v>
      </c>
      <c r="M763" s="109" t="s">
        <v>2047</v>
      </c>
      <c r="N763" s="33" t="s">
        <v>890</v>
      </c>
      <c r="O763" s="17" t="s">
        <v>660</v>
      </c>
      <c r="P763" s="19">
        <v>724</v>
      </c>
      <c r="Q763" s="19"/>
      <c r="S763" s="9" t="e">
        <f>VLOOKUP(C763,'[1]TKB(Nhap TKB BS NN)'!$C$6:$J$1487,8,0)</f>
        <v>#REF!</v>
      </c>
      <c r="T763" s="20" t="s">
        <v>103</v>
      </c>
    </row>
    <row r="764" spans="1:20" ht="25.5">
      <c r="A764" s="104">
        <v>759</v>
      </c>
      <c r="B764" s="105" t="s">
        <v>2850</v>
      </c>
      <c r="C764" s="106" t="s">
        <v>1148</v>
      </c>
      <c r="D764" s="107" t="s">
        <v>593</v>
      </c>
      <c r="E764" s="108" t="s">
        <v>594</v>
      </c>
      <c r="F764" s="92" t="s">
        <v>399</v>
      </c>
      <c r="G764" s="107" t="s">
        <v>2364</v>
      </c>
      <c r="H764" s="109" t="s">
        <v>4</v>
      </c>
      <c r="I764" s="107" t="s">
        <v>123</v>
      </c>
      <c r="J764" s="110"/>
      <c r="K764" s="111" t="s">
        <v>2024</v>
      </c>
      <c r="L764" s="90" t="s">
        <v>429</v>
      </c>
      <c r="M764" s="109" t="s">
        <v>2047</v>
      </c>
      <c r="N764" s="33" t="s">
        <v>891</v>
      </c>
      <c r="O764" s="17" t="s">
        <v>142</v>
      </c>
      <c r="P764" s="19">
        <v>735</v>
      </c>
      <c r="Q764" s="19"/>
      <c r="S764" s="9" t="e">
        <f>VLOOKUP(C764,'[1]TKB(Nhap TKB BS NN)'!$C$6:$J$1487,8,0)</f>
        <v>#REF!</v>
      </c>
      <c r="T764" s="20" t="s">
        <v>105</v>
      </c>
    </row>
    <row r="765" spans="1:20" ht="25.5">
      <c r="A765" s="104">
        <v>760</v>
      </c>
      <c r="B765" s="105" t="s">
        <v>2851</v>
      </c>
      <c r="C765" s="106" t="s">
        <v>1271</v>
      </c>
      <c r="D765" s="107" t="s">
        <v>589</v>
      </c>
      <c r="E765" s="108" t="s">
        <v>590</v>
      </c>
      <c r="F765" s="91" t="s">
        <v>163</v>
      </c>
      <c r="G765" s="107" t="s">
        <v>2299</v>
      </c>
      <c r="H765" s="109" t="s">
        <v>4</v>
      </c>
      <c r="I765" s="107" t="s">
        <v>133</v>
      </c>
      <c r="J765" s="110"/>
      <c r="K765" s="111" t="s">
        <v>2024</v>
      </c>
      <c r="L765" s="90" t="s">
        <v>429</v>
      </c>
      <c r="M765" s="109" t="s">
        <v>2047</v>
      </c>
      <c r="N765" s="33" t="s">
        <v>890</v>
      </c>
      <c r="O765" s="17" t="s">
        <v>580</v>
      </c>
      <c r="P765" s="19">
        <v>711</v>
      </c>
      <c r="Q765" s="19"/>
      <c r="S765" s="15"/>
      <c r="T765" s="20" t="s">
        <v>58</v>
      </c>
    </row>
    <row r="766" spans="1:20" ht="25.5">
      <c r="A766" s="104">
        <v>761</v>
      </c>
      <c r="B766" s="105" t="s">
        <v>2852</v>
      </c>
      <c r="C766" s="106" t="s">
        <v>1272</v>
      </c>
      <c r="D766" s="107" t="s">
        <v>589</v>
      </c>
      <c r="E766" s="108" t="s">
        <v>590</v>
      </c>
      <c r="F766" s="92" t="s">
        <v>162</v>
      </c>
      <c r="G766" s="107" t="s">
        <v>2301</v>
      </c>
      <c r="H766" s="109" t="s">
        <v>4</v>
      </c>
      <c r="I766" s="107" t="s">
        <v>133</v>
      </c>
      <c r="J766" s="110"/>
      <c r="K766" s="111" t="s">
        <v>2024</v>
      </c>
      <c r="L766" s="90" t="s">
        <v>429</v>
      </c>
      <c r="M766" s="109" t="s">
        <v>2047</v>
      </c>
      <c r="N766" s="33" t="s">
        <v>891</v>
      </c>
      <c r="O766" s="17" t="s">
        <v>580</v>
      </c>
      <c r="P766" s="19">
        <v>748</v>
      </c>
      <c r="Q766" s="19"/>
      <c r="S766" s="15"/>
      <c r="T766" s="20" t="s">
        <v>59</v>
      </c>
    </row>
    <row r="767" spans="1:20" ht="25.5">
      <c r="A767" s="104">
        <v>762</v>
      </c>
      <c r="B767" s="105" t="s">
        <v>2853</v>
      </c>
      <c r="C767" s="106" t="s">
        <v>1273</v>
      </c>
      <c r="D767" s="107" t="s">
        <v>589</v>
      </c>
      <c r="E767" s="108" t="s">
        <v>590</v>
      </c>
      <c r="F767" s="91" t="s">
        <v>163</v>
      </c>
      <c r="G767" s="107" t="s">
        <v>2299</v>
      </c>
      <c r="H767" s="109" t="s">
        <v>0</v>
      </c>
      <c r="I767" s="107" t="s">
        <v>136</v>
      </c>
      <c r="J767" s="91"/>
      <c r="K767" s="111" t="s">
        <v>2024</v>
      </c>
      <c r="L767" s="90" t="s">
        <v>429</v>
      </c>
      <c r="M767" s="109" t="s">
        <v>2047</v>
      </c>
      <c r="N767" s="33" t="s">
        <v>892</v>
      </c>
      <c r="O767" s="17" t="s">
        <v>142</v>
      </c>
      <c r="P767" s="19">
        <v>759</v>
      </c>
      <c r="Q767" s="19"/>
      <c r="S767" s="15"/>
      <c r="T767" s="20" t="s">
        <v>60</v>
      </c>
    </row>
    <row r="768" spans="1:20" ht="24" customHeight="1">
      <c r="A768" s="104">
        <v>763</v>
      </c>
      <c r="B768" s="105" t="s">
        <v>2854</v>
      </c>
      <c r="C768" s="106" t="s">
        <v>1274</v>
      </c>
      <c r="D768" s="107" t="s">
        <v>589</v>
      </c>
      <c r="E768" s="108" t="s">
        <v>590</v>
      </c>
      <c r="F768" s="92" t="s">
        <v>162</v>
      </c>
      <c r="G768" s="107" t="s">
        <v>2301</v>
      </c>
      <c r="H768" s="109" t="s">
        <v>0</v>
      </c>
      <c r="I768" s="107" t="s">
        <v>136</v>
      </c>
      <c r="J768" s="109"/>
      <c r="K768" s="111" t="s">
        <v>2024</v>
      </c>
      <c r="L768" s="90" t="s">
        <v>429</v>
      </c>
      <c r="M768" s="109" t="s">
        <v>2047</v>
      </c>
      <c r="N768" s="33" t="s">
        <v>893</v>
      </c>
      <c r="O768" s="17" t="s">
        <v>142</v>
      </c>
      <c r="P768" s="19">
        <v>770</v>
      </c>
      <c r="Q768" s="19"/>
      <c r="S768" s="67" t="s">
        <v>926</v>
      </c>
      <c r="T768" s="20" t="s">
        <v>61</v>
      </c>
    </row>
    <row r="769" spans="1:20" ht="25.5">
      <c r="A769" s="104">
        <v>764</v>
      </c>
      <c r="B769" s="105" t="s">
        <v>2855</v>
      </c>
      <c r="C769" s="106" t="s">
        <v>1275</v>
      </c>
      <c r="D769" s="107" t="s">
        <v>589</v>
      </c>
      <c r="E769" s="108" t="s">
        <v>590</v>
      </c>
      <c r="F769" s="91" t="s">
        <v>163</v>
      </c>
      <c r="G769" s="107" t="s">
        <v>2299</v>
      </c>
      <c r="H769" s="109" t="s">
        <v>5</v>
      </c>
      <c r="I769" s="91" t="s">
        <v>136</v>
      </c>
      <c r="J769" s="110"/>
      <c r="K769" s="111" t="s">
        <v>2024</v>
      </c>
      <c r="L769" s="90" t="s">
        <v>429</v>
      </c>
      <c r="M769" s="109" t="s">
        <v>2047</v>
      </c>
      <c r="N769" s="33" t="s">
        <v>894</v>
      </c>
      <c r="O769" s="17" t="s">
        <v>580</v>
      </c>
      <c r="P769" s="19">
        <v>781</v>
      </c>
      <c r="Q769" s="19"/>
      <c r="S769" s="67"/>
      <c r="T769" s="20" t="s">
        <v>62</v>
      </c>
    </row>
    <row r="770" spans="1:20" ht="25.5">
      <c r="A770" s="104">
        <v>765</v>
      </c>
      <c r="B770" s="105" t="s">
        <v>2856</v>
      </c>
      <c r="C770" s="106" t="s">
        <v>1276</v>
      </c>
      <c r="D770" s="107" t="s">
        <v>589</v>
      </c>
      <c r="E770" s="108" t="s">
        <v>590</v>
      </c>
      <c r="F770" s="92" t="s">
        <v>162</v>
      </c>
      <c r="G770" s="107" t="s">
        <v>2301</v>
      </c>
      <c r="H770" s="109" t="s">
        <v>5</v>
      </c>
      <c r="I770" s="91" t="s">
        <v>136</v>
      </c>
      <c r="J770" s="110"/>
      <c r="K770" s="111" t="s">
        <v>2024</v>
      </c>
      <c r="L770" s="90" t="s">
        <v>429</v>
      </c>
      <c r="M770" s="109" t="s">
        <v>2047</v>
      </c>
      <c r="N770" s="33" t="s">
        <v>895</v>
      </c>
      <c r="O770" s="17" t="s">
        <v>580</v>
      </c>
      <c r="P770" s="19">
        <v>794</v>
      </c>
      <c r="Q770" s="19"/>
      <c r="S770" s="67"/>
      <c r="T770" s="20" t="s">
        <v>63</v>
      </c>
    </row>
    <row r="771" spans="1:20" ht="25.5">
      <c r="A771" s="104">
        <v>766</v>
      </c>
      <c r="B771" s="105" t="s">
        <v>2857</v>
      </c>
      <c r="C771" s="106" t="s">
        <v>1277</v>
      </c>
      <c r="D771" s="107" t="s">
        <v>589</v>
      </c>
      <c r="E771" s="108" t="s">
        <v>590</v>
      </c>
      <c r="F771" s="91" t="s">
        <v>271</v>
      </c>
      <c r="G771" s="107" t="s">
        <v>2349</v>
      </c>
      <c r="H771" s="109" t="s">
        <v>5</v>
      </c>
      <c r="I771" s="107" t="s">
        <v>7</v>
      </c>
      <c r="J771" s="110"/>
      <c r="K771" s="111" t="s">
        <v>2024</v>
      </c>
      <c r="L771" s="90" t="s">
        <v>429</v>
      </c>
      <c r="M771" s="109" t="s">
        <v>2047</v>
      </c>
      <c r="N771" s="33" t="s">
        <v>896</v>
      </c>
      <c r="O771" s="17" t="s">
        <v>580</v>
      </c>
      <c r="P771" s="19">
        <v>805</v>
      </c>
      <c r="Q771" s="34"/>
      <c r="S771" s="67"/>
      <c r="T771" s="20" t="s">
        <v>64</v>
      </c>
    </row>
    <row r="772" spans="1:20" ht="25.5">
      <c r="A772" s="104">
        <v>767</v>
      </c>
      <c r="B772" s="105" t="s">
        <v>2858</v>
      </c>
      <c r="C772" s="106" t="s">
        <v>1278</v>
      </c>
      <c r="D772" s="107" t="s">
        <v>589</v>
      </c>
      <c r="E772" s="108" t="s">
        <v>590</v>
      </c>
      <c r="F772" s="92" t="s">
        <v>422</v>
      </c>
      <c r="G772" s="107" t="s">
        <v>2351</v>
      </c>
      <c r="H772" s="109" t="s">
        <v>5</v>
      </c>
      <c r="I772" s="107" t="s">
        <v>7</v>
      </c>
      <c r="J772" s="110"/>
      <c r="K772" s="111" t="s">
        <v>2024</v>
      </c>
      <c r="L772" s="90" t="s">
        <v>429</v>
      </c>
      <c r="M772" s="109" t="s">
        <v>2047</v>
      </c>
      <c r="N772" s="33" t="s">
        <v>897</v>
      </c>
      <c r="O772" s="17" t="s">
        <v>580</v>
      </c>
      <c r="P772" s="19">
        <v>816</v>
      </c>
      <c r="Q772" s="34"/>
      <c r="S772" s="67"/>
      <c r="T772" s="20" t="s">
        <v>65</v>
      </c>
    </row>
    <row r="773" spans="1:20" ht="25.5">
      <c r="A773" s="104">
        <v>768</v>
      </c>
      <c r="B773" s="105" t="s">
        <v>2859</v>
      </c>
      <c r="C773" s="106" t="s">
        <v>1279</v>
      </c>
      <c r="D773" s="107" t="s">
        <v>589</v>
      </c>
      <c r="E773" s="108" t="s">
        <v>590</v>
      </c>
      <c r="F773" s="91" t="s">
        <v>271</v>
      </c>
      <c r="G773" s="107" t="s">
        <v>2349</v>
      </c>
      <c r="H773" s="109" t="s">
        <v>1</v>
      </c>
      <c r="I773" s="107" t="s">
        <v>123</v>
      </c>
      <c r="J773" s="110"/>
      <c r="K773" s="111" t="s">
        <v>2024</v>
      </c>
      <c r="L773" s="90" t="s">
        <v>429</v>
      </c>
      <c r="M773" s="109" t="s">
        <v>2047</v>
      </c>
      <c r="N773" s="33" t="s">
        <v>898</v>
      </c>
      <c r="O773" s="17" t="s">
        <v>580</v>
      </c>
      <c r="P773" s="19">
        <v>827</v>
      </c>
      <c r="Q773" s="34"/>
      <c r="S773" s="67"/>
      <c r="T773" s="20" t="s">
        <v>66</v>
      </c>
    </row>
    <row r="774" spans="1:20" ht="25.5">
      <c r="A774" s="104">
        <v>769</v>
      </c>
      <c r="B774" s="105" t="s">
        <v>2860</v>
      </c>
      <c r="C774" s="106" t="s">
        <v>1280</v>
      </c>
      <c r="D774" s="107" t="s">
        <v>589</v>
      </c>
      <c r="E774" s="108" t="s">
        <v>590</v>
      </c>
      <c r="F774" s="92" t="s">
        <v>422</v>
      </c>
      <c r="G774" s="107" t="s">
        <v>2351</v>
      </c>
      <c r="H774" s="109" t="s">
        <v>1</v>
      </c>
      <c r="I774" s="107" t="s">
        <v>123</v>
      </c>
      <c r="J774" s="110"/>
      <c r="K774" s="111" t="s">
        <v>2024</v>
      </c>
      <c r="L774" s="90" t="s">
        <v>429</v>
      </c>
      <c r="M774" s="109" t="s">
        <v>2047</v>
      </c>
      <c r="N774" s="33" t="s">
        <v>899</v>
      </c>
      <c r="O774" s="17" t="s">
        <v>580</v>
      </c>
      <c r="P774" s="19">
        <v>725</v>
      </c>
      <c r="Q774" s="34"/>
      <c r="S774" s="15"/>
      <c r="T774" s="20" t="s">
        <v>103</v>
      </c>
    </row>
    <row r="775" spans="1:20" ht="25.5">
      <c r="A775" s="104">
        <v>770</v>
      </c>
      <c r="B775" s="105" t="s">
        <v>2861</v>
      </c>
      <c r="C775" s="106" t="s">
        <v>1281</v>
      </c>
      <c r="D775" s="107" t="s">
        <v>589</v>
      </c>
      <c r="E775" s="108" t="s">
        <v>590</v>
      </c>
      <c r="F775" s="91" t="s">
        <v>399</v>
      </c>
      <c r="G775" s="107" t="s">
        <v>2364</v>
      </c>
      <c r="H775" s="109" t="s">
        <v>1</v>
      </c>
      <c r="I775" s="107" t="s">
        <v>6</v>
      </c>
      <c r="J775" s="110"/>
      <c r="K775" s="111" t="s">
        <v>2024</v>
      </c>
      <c r="L775" s="90" t="s">
        <v>429</v>
      </c>
      <c r="M775" s="109" t="s">
        <v>2047</v>
      </c>
      <c r="N775" s="33" t="s">
        <v>900</v>
      </c>
      <c r="O775" s="17" t="s">
        <v>580</v>
      </c>
      <c r="P775" s="19">
        <v>736</v>
      </c>
      <c r="Q775" s="34"/>
      <c r="S775" s="15"/>
      <c r="T775" s="20" t="s">
        <v>105</v>
      </c>
    </row>
    <row r="776" spans="1:20" ht="25.5">
      <c r="A776" s="104">
        <v>771</v>
      </c>
      <c r="B776" s="105" t="s">
        <v>2862</v>
      </c>
      <c r="C776" s="106" t="s">
        <v>1318</v>
      </c>
      <c r="D776" s="107" t="s">
        <v>585</v>
      </c>
      <c r="E776" s="108" t="s">
        <v>586</v>
      </c>
      <c r="F776" s="139" t="s">
        <v>164</v>
      </c>
      <c r="G776" s="107" t="s">
        <v>2266</v>
      </c>
      <c r="H776" s="109" t="s">
        <v>1</v>
      </c>
      <c r="I776" s="107" t="s">
        <v>133</v>
      </c>
      <c r="J776" s="110"/>
      <c r="K776" s="111" t="s">
        <v>2024</v>
      </c>
      <c r="L776" s="90" t="s">
        <v>429</v>
      </c>
      <c r="M776" s="109" t="s">
        <v>2047</v>
      </c>
      <c r="N776" s="33" t="s">
        <v>890</v>
      </c>
      <c r="O776" s="17" t="s">
        <v>598</v>
      </c>
      <c r="P776" s="19">
        <v>712</v>
      </c>
      <c r="Q776" s="19"/>
      <c r="S776" s="9" t="e">
        <f>VLOOKUP(C776,'[1]TKB(Nhap TKB BS NN)'!$C$6:$J$1487,8,0)</f>
        <v>#REF!</v>
      </c>
      <c r="T776" s="20" t="s">
        <v>58</v>
      </c>
    </row>
    <row r="777" spans="1:20" ht="25.5">
      <c r="A777" s="104">
        <v>772</v>
      </c>
      <c r="B777" s="105" t="s">
        <v>2863</v>
      </c>
      <c r="C777" s="106" t="s">
        <v>1319</v>
      </c>
      <c r="D777" s="107" t="s">
        <v>585</v>
      </c>
      <c r="E777" s="108" t="s">
        <v>586</v>
      </c>
      <c r="F777" s="91" t="s">
        <v>421</v>
      </c>
      <c r="G777" s="107" t="s">
        <v>2268</v>
      </c>
      <c r="H777" s="109" t="s">
        <v>1</v>
      </c>
      <c r="I777" s="107" t="s">
        <v>133</v>
      </c>
      <c r="J777" s="110"/>
      <c r="K777" s="111" t="s">
        <v>2024</v>
      </c>
      <c r="L777" s="90" t="s">
        <v>429</v>
      </c>
      <c r="M777" s="109" t="s">
        <v>2047</v>
      </c>
      <c r="N777" s="33" t="s">
        <v>891</v>
      </c>
      <c r="O777" s="17" t="s">
        <v>598</v>
      </c>
      <c r="P777" s="19">
        <v>749</v>
      </c>
      <c r="Q777" s="19"/>
      <c r="S777" s="9" t="e">
        <f>VLOOKUP(C777,'[1]TKB(Nhap TKB BS NN)'!$C$6:$J$1487,8,0)</f>
        <v>#REF!</v>
      </c>
      <c r="T777" s="20" t="s">
        <v>59</v>
      </c>
    </row>
    <row r="778" spans="1:20" ht="25.5">
      <c r="A778" s="104">
        <v>773</v>
      </c>
      <c r="B778" s="105" t="s">
        <v>2864</v>
      </c>
      <c r="C778" s="106" t="s">
        <v>1320</v>
      </c>
      <c r="D778" s="107" t="s">
        <v>585</v>
      </c>
      <c r="E778" s="108" t="s">
        <v>586</v>
      </c>
      <c r="F778" s="139">
        <v>1.2</v>
      </c>
      <c r="G778" s="107" t="s">
        <v>2234</v>
      </c>
      <c r="H778" s="109" t="s">
        <v>1</v>
      </c>
      <c r="I778" s="107" t="s">
        <v>136</v>
      </c>
      <c r="J778" s="110"/>
      <c r="K778" s="111" t="s">
        <v>2024</v>
      </c>
      <c r="L778" s="90" t="s">
        <v>429</v>
      </c>
      <c r="M778" s="109" t="s">
        <v>2047</v>
      </c>
      <c r="N778" s="33" t="s">
        <v>892</v>
      </c>
      <c r="O778" s="17" t="s">
        <v>598</v>
      </c>
      <c r="P778" s="19">
        <v>760</v>
      </c>
      <c r="Q778" s="19"/>
      <c r="S778" s="9" t="e">
        <f>VLOOKUP(C778,'[1]TKB(Nhap TKB BS NN)'!$C$6:$J$1487,8,0)</f>
        <v>#REF!</v>
      </c>
      <c r="T778" s="20" t="s">
        <v>60</v>
      </c>
    </row>
    <row r="779" spans="1:20" ht="25.5">
      <c r="A779" s="104">
        <v>774</v>
      </c>
      <c r="B779" s="105" t="s">
        <v>2865</v>
      </c>
      <c r="C779" s="106" t="s">
        <v>1321</v>
      </c>
      <c r="D779" s="107" t="s">
        <v>585</v>
      </c>
      <c r="E779" s="108" t="s">
        <v>586</v>
      </c>
      <c r="F779" s="91" t="s">
        <v>146</v>
      </c>
      <c r="G779" s="107" t="s">
        <v>2231</v>
      </c>
      <c r="H779" s="109" t="s">
        <v>1</v>
      </c>
      <c r="I779" s="107" t="s">
        <v>136</v>
      </c>
      <c r="J779" s="110"/>
      <c r="K779" s="111" t="s">
        <v>2024</v>
      </c>
      <c r="L779" s="90" t="s">
        <v>429</v>
      </c>
      <c r="M779" s="109" t="s">
        <v>2047</v>
      </c>
      <c r="N779" s="33" t="s">
        <v>893</v>
      </c>
      <c r="O779" s="17" t="s">
        <v>598</v>
      </c>
      <c r="P779" s="19">
        <v>771</v>
      </c>
      <c r="Q779" s="19"/>
      <c r="S779" s="9" t="e">
        <f>VLOOKUP(C779,'[1]TKB(Nhap TKB BS NN)'!$C$6:$J$1487,8,0)</f>
        <v>#REF!</v>
      </c>
      <c r="T779" s="20" t="s">
        <v>61</v>
      </c>
    </row>
    <row r="780" spans="1:20" ht="25.5">
      <c r="A780" s="104">
        <v>775</v>
      </c>
      <c r="B780" s="105" t="e">
        <v>#REF!</v>
      </c>
      <c r="C780" s="106" t="s">
        <v>1322</v>
      </c>
      <c r="D780" s="107" t="s">
        <v>585</v>
      </c>
      <c r="E780" s="108" t="s">
        <v>586</v>
      </c>
      <c r="F780" s="139" t="s">
        <v>164</v>
      </c>
      <c r="G780" s="107" t="s">
        <v>2266</v>
      </c>
      <c r="H780" s="109" t="s">
        <v>5</v>
      </c>
      <c r="I780" s="92" t="s">
        <v>136</v>
      </c>
      <c r="J780" s="110"/>
      <c r="K780" s="111" t="s">
        <v>2024</v>
      </c>
      <c r="L780" s="90" t="s">
        <v>429</v>
      </c>
      <c r="M780" s="109" t="s">
        <v>2047</v>
      </c>
      <c r="N780" s="33" t="s">
        <v>894</v>
      </c>
      <c r="O780" s="17" t="s">
        <v>598</v>
      </c>
      <c r="P780" s="19">
        <v>782</v>
      </c>
      <c r="Q780" s="19"/>
      <c r="S780" s="9" t="e">
        <f>VLOOKUP(C780,'[1]TKB(Nhap TKB BS NN)'!$C$6:$J$1487,8,0)</f>
        <v>#REF!</v>
      </c>
      <c r="T780" s="20" t="s">
        <v>62</v>
      </c>
    </row>
    <row r="781" spans="1:20" ht="38.25" customHeight="1">
      <c r="A781" s="104">
        <v>776</v>
      </c>
      <c r="B781" s="105" t="s">
        <v>2866</v>
      </c>
      <c r="C781" s="106" t="s">
        <v>1323</v>
      </c>
      <c r="D781" s="107" t="s">
        <v>585</v>
      </c>
      <c r="E781" s="108" t="s">
        <v>586</v>
      </c>
      <c r="F781" s="91" t="s">
        <v>421</v>
      </c>
      <c r="G781" s="107" t="s">
        <v>2268</v>
      </c>
      <c r="H781" s="109" t="s">
        <v>5</v>
      </c>
      <c r="I781" s="92" t="s">
        <v>136</v>
      </c>
      <c r="J781" s="110"/>
      <c r="K781" s="111" t="s">
        <v>2024</v>
      </c>
      <c r="L781" s="90" t="s">
        <v>429</v>
      </c>
      <c r="M781" s="109" t="s">
        <v>2047</v>
      </c>
      <c r="N781" s="33" t="s">
        <v>895</v>
      </c>
      <c r="O781" s="17" t="s">
        <v>598</v>
      </c>
      <c r="P781" s="19">
        <v>795</v>
      </c>
      <c r="Q781" s="19"/>
      <c r="S781" s="9" t="e">
        <f>VLOOKUP(C781,'[1]TKB(Nhap TKB BS NN)'!$C$6:$J$1487,8,0)</f>
        <v>#REF!</v>
      </c>
      <c r="T781" s="20" t="s">
        <v>63</v>
      </c>
    </row>
    <row r="782" spans="1:20" ht="25.5">
      <c r="A782" s="104">
        <v>777</v>
      </c>
      <c r="B782" s="105" t="s">
        <v>2867</v>
      </c>
      <c r="C782" s="106" t="s">
        <v>1324</v>
      </c>
      <c r="D782" s="107" t="s">
        <v>585</v>
      </c>
      <c r="E782" s="108" t="s">
        <v>586</v>
      </c>
      <c r="F782" s="139">
        <v>1.2</v>
      </c>
      <c r="G782" s="107" t="s">
        <v>2234</v>
      </c>
      <c r="H782" s="109" t="s">
        <v>5</v>
      </c>
      <c r="I782" s="107" t="s">
        <v>135</v>
      </c>
      <c r="J782" s="110"/>
      <c r="K782" s="111" t="s">
        <v>2024</v>
      </c>
      <c r="L782" s="90" t="s">
        <v>429</v>
      </c>
      <c r="M782" s="109" t="s">
        <v>2047</v>
      </c>
      <c r="N782" s="33" t="s">
        <v>896</v>
      </c>
      <c r="O782" s="17" t="s">
        <v>598</v>
      </c>
      <c r="P782" s="19">
        <v>806</v>
      </c>
      <c r="Q782" s="19"/>
      <c r="S782" s="9" t="e">
        <f>VLOOKUP(C782,'[1]TKB(Nhap TKB BS NN)'!$C$6:$J$1487,8,0)</f>
        <v>#REF!</v>
      </c>
      <c r="T782" s="20" t="s">
        <v>64</v>
      </c>
    </row>
    <row r="783" spans="1:20" ht="24" customHeight="1">
      <c r="A783" s="104">
        <v>778</v>
      </c>
      <c r="B783" s="105" t="s">
        <v>2868</v>
      </c>
      <c r="C783" s="106" t="s">
        <v>1325</v>
      </c>
      <c r="D783" s="107" t="s">
        <v>585</v>
      </c>
      <c r="E783" s="108" t="s">
        <v>586</v>
      </c>
      <c r="F783" s="91" t="s">
        <v>146</v>
      </c>
      <c r="G783" s="107" t="s">
        <v>2231</v>
      </c>
      <c r="H783" s="109" t="s">
        <v>5</v>
      </c>
      <c r="I783" s="107" t="s">
        <v>135</v>
      </c>
      <c r="J783" s="110"/>
      <c r="K783" s="111" t="s">
        <v>2024</v>
      </c>
      <c r="L783" s="90" t="s">
        <v>429</v>
      </c>
      <c r="M783" s="109" t="s">
        <v>2047</v>
      </c>
      <c r="N783" s="33" t="s">
        <v>897</v>
      </c>
      <c r="O783" s="17" t="s">
        <v>598</v>
      </c>
      <c r="P783" s="19">
        <v>817</v>
      </c>
      <c r="Q783" s="19"/>
      <c r="S783" s="9" t="e">
        <f>VLOOKUP(C783,'[1]TKB(Nhap TKB BS NN)'!$C$6:$J$1487,8,0)</f>
        <v>#REF!</v>
      </c>
      <c r="T783" s="20" t="s">
        <v>65</v>
      </c>
    </row>
    <row r="784" spans="1:20" ht="25.5">
      <c r="A784" s="104">
        <v>779</v>
      </c>
      <c r="B784" s="105" t="s">
        <v>2869</v>
      </c>
      <c r="C784" s="106" t="s">
        <v>1326</v>
      </c>
      <c r="D784" s="107" t="s">
        <v>585</v>
      </c>
      <c r="E784" s="108" t="s">
        <v>586</v>
      </c>
      <c r="F784" s="139" t="s">
        <v>164</v>
      </c>
      <c r="G784" s="107" t="s">
        <v>2266</v>
      </c>
      <c r="H784" s="109" t="s">
        <v>4</v>
      </c>
      <c r="I784" s="107" t="s">
        <v>123</v>
      </c>
      <c r="J784" s="110"/>
      <c r="K784" s="111" t="s">
        <v>2024</v>
      </c>
      <c r="L784" s="90" t="s">
        <v>429</v>
      </c>
      <c r="M784" s="109" t="s">
        <v>2047</v>
      </c>
      <c r="N784" s="33" t="s">
        <v>898</v>
      </c>
      <c r="O784" s="17" t="s">
        <v>598</v>
      </c>
      <c r="P784" s="19">
        <v>828</v>
      </c>
      <c r="Q784" s="19"/>
      <c r="S784" s="9" t="e">
        <f>VLOOKUP(C784,'[1]TKB(Nhap TKB BS NN)'!$C$6:$J$1487,8,0)</f>
        <v>#REF!</v>
      </c>
      <c r="T784" s="20" t="s">
        <v>66</v>
      </c>
    </row>
    <row r="785" spans="1:20" ht="25.5">
      <c r="A785" s="104">
        <v>780</v>
      </c>
      <c r="B785" s="105" t="s">
        <v>2870</v>
      </c>
      <c r="C785" s="106" t="s">
        <v>1327</v>
      </c>
      <c r="D785" s="107" t="s">
        <v>585</v>
      </c>
      <c r="E785" s="108" t="s">
        <v>586</v>
      </c>
      <c r="F785" s="91" t="s">
        <v>421</v>
      </c>
      <c r="G785" s="107" t="s">
        <v>2268</v>
      </c>
      <c r="H785" s="109" t="s">
        <v>4</v>
      </c>
      <c r="I785" s="107" t="s">
        <v>123</v>
      </c>
      <c r="J785" s="110"/>
      <c r="K785" s="111" t="s">
        <v>2024</v>
      </c>
      <c r="L785" s="90" t="s">
        <v>429</v>
      </c>
      <c r="M785" s="109" t="s">
        <v>2047</v>
      </c>
      <c r="N785" s="33" t="s">
        <v>899</v>
      </c>
      <c r="O785" s="17" t="s">
        <v>598</v>
      </c>
      <c r="P785" s="19">
        <v>726</v>
      </c>
      <c r="Q785" s="19"/>
      <c r="S785" s="9" t="e">
        <f>VLOOKUP(C785,'[1]TKB(Nhap TKB BS NN)'!$C$6:$J$1487,8,0)</f>
        <v>#REF!</v>
      </c>
      <c r="T785" s="20" t="s">
        <v>103</v>
      </c>
    </row>
    <row r="786" spans="1:20" ht="25.5">
      <c r="A786" s="104">
        <v>781</v>
      </c>
      <c r="B786" s="105" t="s">
        <v>2871</v>
      </c>
      <c r="C786" s="106" t="s">
        <v>1328</v>
      </c>
      <c r="D786" s="107" t="s">
        <v>585</v>
      </c>
      <c r="E786" s="108" t="s">
        <v>586</v>
      </c>
      <c r="F786" s="139">
        <v>1.2</v>
      </c>
      <c r="G786" s="107" t="s">
        <v>2234</v>
      </c>
      <c r="H786" s="109" t="s">
        <v>4</v>
      </c>
      <c r="I786" s="107" t="s">
        <v>123</v>
      </c>
      <c r="J786" s="110"/>
      <c r="K786" s="111" t="s">
        <v>2024</v>
      </c>
      <c r="L786" s="90" t="s">
        <v>429</v>
      </c>
      <c r="M786" s="109" t="s">
        <v>2047</v>
      </c>
      <c r="N786" s="33" t="s">
        <v>900</v>
      </c>
      <c r="O786" s="17" t="s">
        <v>598</v>
      </c>
      <c r="P786" s="19">
        <v>737</v>
      </c>
      <c r="Q786" s="19"/>
      <c r="S786" s="9" t="e">
        <f>VLOOKUP(C786,'[1]TKB(Nhap TKB BS NN)'!$C$6:$J$1487,8,0)</f>
        <v>#REF!</v>
      </c>
      <c r="T786" s="20" t="s">
        <v>105</v>
      </c>
    </row>
    <row r="787" spans="1:20" ht="25.5">
      <c r="A787" s="104">
        <v>782</v>
      </c>
      <c r="B787" s="105" t="s">
        <v>2872</v>
      </c>
      <c r="C787" s="106" t="s">
        <v>1659</v>
      </c>
      <c r="D787" s="107" t="s">
        <v>595</v>
      </c>
      <c r="E787" s="108" t="s">
        <v>596</v>
      </c>
      <c r="F787" s="91" t="s">
        <v>163</v>
      </c>
      <c r="G787" s="107" t="s">
        <v>2299</v>
      </c>
      <c r="H787" s="109" t="s">
        <v>2</v>
      </c>
      <c r="I787" s="107" t="s">
        <v>133</v>
      </c>
      <c r="J787" s="110"/>
      <c r="K787" s="111" t="s">
        <v>2024</v>
      </c>
      <c r="L787" s="90" t="s">
        <v>429</v>
      </c>
      <c r="M787" s="109" t="s">
        <v>2047</v>
      </c>
      <c r="N787" s="33" t="s">
        <v>890</v>
      </c>
      <c r="O787" s="17" t="s">
        <v>142</v>
      </c>
      <c r="P787" s="19">
        <v>713</v>
      </c>
      <c r="Q787" s="19"/>
      <c r="S787" s="63" t="s">
        <v>926</v>
      </c>
      <c r="T787" s="20" t="s">
        <v>58</v>
      </c>
    </row>
    <row r="788" spans="1:20" ht="25.5">
      <c r="A788" s="104">
        <v>783</v>
      </c>
      <c r="B788" s="105" t="s">
        <v>2873</v>
      </c>
      <c r="C788" s="106" t="s">
        <v>1660</v>
      </c>
      <c r="D788" s="107" t="s">
        <v>595</v>
      </c>
      <c r="E788" s="108" t="s">
        <v>596</v>
      </c>
      <c r="F788" s="91" t="s">
        <v>162</v>
      </c>
      <c r="G788" s="107" t="s">
        <v>2301</v>
      </c>
      <c r="H788" s="109" t="s">
        <v>2</v>
      </c>
      <c r="I788" s="107" t="s">
        <v>133</v>
      </c>
      <c r="J788" s="110"/>
      <c r="K788" s="111" t="s">
        <v>2024</v>
      </c>
      <c r="L788" s="90" t="s">
        <v>429</v>
      </c>
      <c r="M788" s="109" t="s">
        <v>2047</v>
      </c>
      <c r="N788" s="33" t="s">
        <v>891</v>
      </c>
      <c r="O788" s="17" t="s">
        <v>142</v>
      </c>
      <c r="P788" s="19">
        <v>750</v>
      </c>
      <c r="Q788" s="19"/>
      <c r="S788" s="63" t="s">
        <v>926</v>
      </c>
      <c r="T788" s="20" t="s">
        <v>59</v>
      </c>
    </row>
    <row r="789" spans="1:20" ht="25.5">
      <c r="A789" s="104">
        <v>784</v>
      </c>
      <c r="B789" s="105" t="s">
        <v>2874</v>
      </c>
      <c r="C789" s="106" t="s">
        <v>1661</v>
      </c>
      <c r="D789" s="107" t="s">
        <v>595</v>
      </c>
      <c r="E789" s="108" t="s">
        <v>596</v>
      </c>
      <c r="F789" s="91" t="s">
        <v>163</v>
      </c>
      <c r="G789" s="107" t="s">
        <v>2299</v>
      </c>
      <c r="H789" s="109" t="s">
        <v>4</v>
      </c>
      <c r="I789" s="107" t="s">
        <v>136</v>
      </c>
      <c r="J789" s="110"/>
      <c r="K789" s="111" t="s">
        <v>2024</v>
      </c>
      <c r="L789" s="90" t="s">
        <v>429</v>
      </c>
      <c r="M789" s="109" t="s">
        <v>2047</v>
      </c>
      <c r="N789" s="33" t="s">
        <v>892</v>
      </c>
      <c r="O789" s="17" t="s">
        <v>580</v>
      </c>
      <c r="P789" s="19">
        <v>761</v>
      </c>
      <c r="Q789" s="19"/>
      <c r="S789" s="63" t="s">
        <v>926</v>
      </c>
      <c r="T789" s="20" t="s">
        <v>60</v>
      </c>
    </row>
    <row r="790" spans="1:20" ht="25.5">
      <c r="A790" s="104">
        <v>785</v>
      </c>
      <c r="B790" s="105" t="s">
        <v>2875</v>
      </c>
      <c r="C790" s="106" t="s">
        <v>1662</v>
      </c>
      <c r="D790" s="107" t="s">
        <v>595</v>
      </c>
      <c r="E790" s="108" t="s">
        <v>596</v>
      </c>
      <c r="F790" s="91" t="s">
        <v>162</v>
      </c>
      <c r="G790" s="107" t="s">
        <v>2301</v>
      </c>
      <c r="H790" s="109" t="s">
        <v>4</v>
      </c>
      <c r="I790" s="107" t="s">
        <v>136</v>
      </c>
      <c r="J790" s="110"/>
      <c r="K790" s="111" t="s">
        <v>2024</v>
      </c>
      <c r="L790" s="90" t="s">
        <v>429</v>
      </c>
      <c r="M790" s="109" t="s">
        <v>2047</v>
      </c>
      <c r="N790" s="33" t="s">
        <v>893</v>
      </c>
      <c r="O790" s="17" t="s">
        <v>580</v>
      </c>
      <c r="P790" s="19">
        <v>772</v>
      </c>
      <c r="Q790" s="19"/>
      <c r="S790" s="63" t="s">
        <v>926</v>
      </c>
      <c r="T790" s="20" t="s">
        <v>61</v>
      </c>
    </row>
    <row r="791" spans="1:20" ht="35.25" customHeight="1">
      <c r="A791" s="104">
        <v>786</v>
      </c>
      <c r="B791" s="105" t="s">
        <v>2876</v>
      </c>
      <c r="C791" s="106" t="s">
        <v>1663</v>
      </c>
      <c r="D791" s="107" t="s">
        <v>595</v>
      </c>
      <c r="E791" s="108" t="s">
        <v>596</v>
      </c>
      <c r="F791" s="91" t="s">
        <v>163</v>
      </c>
      <c r="G791" s="107" t="s">
        <v>2299</v>
      </c>
      <c r="H791" s="109" t="s">
        <v>3</v>
      </c>
      <c r="I791" s="132" t="s">
        <v>133</v>
      </c>
      <c r="J791" s="110"/>
      <c r="K791" s="111" t="s">
        <v>2024</v>
      </c>
      <c r="L791" s="90" t="s">
        <v>429</v>
      </c>
      <c r="M791" s="109" t="s">
        <v>2047</v>
      </c>
      <c r="N791" s="33" t="s">
        <v>894</v>
      </c>
      <c r="O791" s="17" t="s">
        <v>580</v>
      </c>
      <c r="P791" s="19">
        <v>783</v>
      </c>
      <c r="Q791" s="19"/>
      <c r="S791" s="63" t="s">
        <v>926</v>
      </c>
      <c r="T791" s="20" t="s">
        <v>62</v>
      </c>
    </row>
    <row r="792" spans="1:20" ht="25.5">
      <c r="A792" s="104">
        <v>787</v>
      </c>
      <c r="B792" s="105" t="s">
        <v>2877</v>
      </c>
      <c r="C792" s="106" t="s">
        <v>1664</v>
      </c>
      <c r="D792" s="107" t="s">
        <v>595</v>
      </c>
      <c r="E792" s="108" t="s">
        <v>596</v>
      </c>
      <c r="F792" s="91" t="s">
        <v>162</v>
      </c>
      <c r="G792" s="107" t="s">
        <v>2301</v>
      </c>
      <c r="H792" s="109" t="s">
        <v>3</v>
      </c>
      <c r="I792" s="92" t="s">
        <v>133</v>
      </c>
      <c r="J792" s="110"/>
      <c r="K792" s="111" t="s">
        <v>2024</v>
      </c>
      <c r="L792" s="90" t="s">
        <v>429</v>
      </c>
      <c r="M792" s="109" t="s">
        <v>2047</v>
      </c>
      <c r="N792" s="33" t="s">
        <v>895</v>
      </c>
      <c r="O792" s="17" t="s">
        <v>580</v>
      </c>
      <c r="P792" s="19">
        <v>796</v>
      </c>
      <c r="Q792" s="19"/>
      <c r="S792" s="63" t="s">
        <v>926</v>
      </c>
      <c r="T792" s="20" t="s">
        <v>63</v>
      </c>
    </row>
    <row r="793" spans="1:20" ht="32.25" customHeight="1">
      <c r="A793" s="104">
        <v>788</v>
      </c>
      <c r="B793" s="105" t="s">
        <v>2878</v>
      </c>
      <c r="C793" s="106" t="s">
        <v>1665</v>
      </c>
      <c r="D793" s="107" t="s">
        <v>595</v>
      </c>
      <c r="E793" s="108" t="s">
        <v>596</v>
      </c>
      <c r="F793" s="91" t="s">
        <v>399</v>
      </c>
      <c r="G793" s="107" t="s">
        <v>2364</v>
      </c>
      <c r="H793" s="109" t="s">
        <v>0</v>
      </c>
      <c r="I793" s="132" t="s">
        <v>6</v>
      </c>
      <c r="J793" s="110"/>
      <c r="K793" s="111" t="s">
        <v>2024</v>
      </c>
      <c r="L793" s="90" t="s">
        <v>429</v>
      </c>
      <c r="M793" s="109" t="s">
        <v>2047</v>
      </c>
      <c r="N793" s="33" t="s">
        <v>896</v>
      </c>
      <c r="O793" s="17" t="s">
        <v>580</v>
      </c>
      <c r="P793" s="19">
        <v>807</v>
      </c>
      <c r="Q793" s="19"/>
      <c r="S793" s="63" t="s">
        <v>926</v>
      </c>
      <c r="T793" s="20" t="s">
        <v>64</v>
      </c>
    </row>
    <row r="794" spans="1:20" ht="25.5">
      <c r="A794" s="104">
        <v>789</v>
      </c>
      <c r="B794" s="105" t="s">
        <v>2879</v>
      </c>
      <c r="C794" s="106" t="s">
        <v>1666</v>
      </c>
      <c r="D794" s="107" t="s">
        <v>595</v>
      </c>
      <c r="E794" s="108" t="s">
        <v>596</v>
      </c>
      <c r="F794" s="91" t="s">
        <v>399</v>
      </c>
      <c r="G794" s="107" t="s">
        <v>2364</v>
      </c>
      <c r="H794" s="109" t="s">
        <v>1</v>
      </c>
      <c r="I794" s="92" t="s">
        <v>6</v>
      </c>
      <c r="J794" s="110"/>
      <c r="K794" s="111" t="s">
        <v>2024</v>
      </c>
      <c r="L794" s="90" t="s">
        <v>429</v>
      </c>
      <c r="M794" s="109" t="s">
        <v>2047</v>
      </c>
      <c r="N794" s="33" t="s">
        <v>897</v>
      </c>
      <c r="O794" s="17" t="s">
        <v>580</v>
      </c>
      <c r="P794" s="19">
        <v>818</v>
      </c>
      <c r="Q794" s="19"/>
      <c r="S794" s="63" t="s">
        <v>926</v>
      </c>
      <c r="T794" s="20" t="s">
        <v>65</v>
      </c>
    </row>
    <row r="795" spans="1:20" ht="25.5">
      <c r="A795" s="104">
        <v>790</v>
      </c>
      <c r="B795" s="105" t="s">
        <v>2880</v>
      </c>
      <c r="C795" s="106" t="s">
        <v>1667</v>
      </c>
      <c r="D795" s="107" t="s">
        <v>595</v>
      </c>
      <c r="E795" s="108" t="s">
        <v>596</v>
      </c>
      <c r="F795" s="91" t="s">
        <v>163</v>
      </c>
      <c r="G795" s="107" t="s">
        <v>2299</v>
      </c>
      <c r="H795" s="109" t="s">
        <v>4</v>
      </c>
      <c r="I795" s="92" t="s">
        <v>7</v>
      </c>
      <c r="J795" s="110"/>
      <c r="K795" s="111" t="s">
        <v>2024</v>
      </c>
      <c r="L795" s="90" t="s">
        <v>429</v>
      </c>
      <c r="M795" s="109" t="s">
        <v>2047</v>
      </c>
      <c r="N795" s="33" t="s">
        <v>898</v>
      </c>
      <c r="O795" s="17" t="s">
        <v>580</v>
      </c>
      <c r="P795" s="19">
        <v>829</v>
      </c>
      <c r="Q795" s="19"/>
      <c r="S795" s="63"/>
      <c r="T795" s="20" t="s">
        <v>66</v>
      </c>
    </row>
    <row r="796" spans="1:20" ht="25.5">
      <c r="A796" s="104">
        <v>791</v>
      </c>
      <c r="B796" s="105" t="s">
        <v>2881</v>
      </c>
      <c r="C796" s="121" t="s">
        <v>1851</v>
      </c>
      <c r="D796" s="107" t="s">
        <v>591</v>
      </c>
      <c r="E796" s="117" t="s">
        <v>592</v>
      </c>
      <c r="F796" s="92" t="s">
        <v>152</v>
      </c>
      <c r="G796" s="107" t="s">
        <v>2234</v>
      </c>
      <c r="H796" s="109" t="s">
        <v>0</v>
      </c>
      <c r="I796" s="92" t="s">
        <v>134</v>
      </c>
      <c r="J796" s="109"/>
      <c r="K796" s="111" t="s">
        <v>2024</v>
      </c>
      <c r="L796" s="90" t="s">
        <v>429</v>
      </c>
      <c r="M796" s="109" t="s">
        <v>2047</v>
      </c>
      <c r="N796" s="33" t="s">
        <v>890</v>
      </c>
      <c r="O796" s="17" t="s">
        <v>142</v>
      </c>
      <c r="P796" s="19">
        <v>714</v>
      </c>
      <c r="Q796" s="19"/>
      <c r="S796" s="9" t="e">
        <f>VLOOKUP(C796,'[1]TKB(Nhap TKB BS NN)'!$C$6:$J$1487,8,0)</f>
        <v>#REF!</v>
      </c>
      <c r="T796" s="20" t="s">
        <v>58</v>
      </c>
    </row>
    <row r="797" spans="1:20" ht="25.5">
      <c r="A797" s="104">
        <v>792</v>
      </c>
      <c r="B797" s="105" t="s">
        <v>2881</v>
      </c>
      <c r="C797" s="121" t="s">
        <v>1851</v>
      </c>
      <c r="D797" s="107" t="s">
        <v>591</v>
      </c>
      <c r="E797" s="108" t="s">
        <v>592</v>
      </c>
      <c r="F797" s="92" t="s">
        <v>152</v>
      </c>
      <c r="G797" s="107" t="s">
        <v>2234</v>
      </c>
      <c r="H797" s="109" t="s">
        <v>3</v>
      </c>
      <c r="I797" s="92" t="s">
        <v>134</v>
      </c>
      <c r="J797" s="110"/>
      <c r="K797" s="111" t="s">
        <v>2024</v>
      </c>
      <c r="L797" s="90" t="s">
        <v>429</v>
      </c>
      <c r="M797" s="109" t="s">
        <v>2047</v>
      </c>
      <c r="N797" s="33" t="s">
        <v>890</v>
      </c>
      <c r="O797" s="17" t="s">
        <v>142</v>
      </c>
      <c r="P797" s="19">
        <v>715</v>
      </c>
      <c r="Q797" s="19"/>
      <c r="S797" s="9" t="e">
        <f>VLOOKUP(C797,'[1]TKB(Nhap TKB BS NN)'!$C$6:$J$1487,8,0)</f>
        <v>#REF!</v>
      </c>
      <c r="T797" s="20" t="s">
        <v>58</v>
      </c>
    </row>
    <row r="798" spans="1:20" ht="25.5">
      <c r="A798" s="104">
        <v>793</v>
      </c>
      <c r="B798" s="105" t="s">
        <v>2882</v>
      </c>
      <c r="C798" s="121" t="s">
        <v>1852</v>
      </c>
      <c r="D798" s="107" t="s">
        <v>591</v>
      </c>
      <c r="E798" s="117" t="s">
        <v>592</v>
      </c>
      <c r="F798" s="92" t="s">
        <v>154</v>
      </c>
      <c r="G798" s="107" t="s">
        <v>2229</v>
      </c>
      <c r="H798" s="109" t="s">
        <v>0</v>
      </c>
      <c r="I798" s="92" t="s">
        <v>134</v>
      </c>
      <c r="J798" s="109"/>
      <c r="K798" s="111" t="s">
        <v>2024</v>
      </c>
      <c r="L798" s="90" t="s">
        <v>429</v>
      </c>
      <c r="M798" s="109" t="s">
        <v>2047</v>
      </c>
      <c r="N798" s="33" t="s">
        <v>891</v>
      </c>
      <c r="O798" s="17" t="s">
        <v>142</v>
      </c>
      <c r="P798" s="19">
        <v>718</v>
      </c>
      <c r="Q798" s="19"/>
      <c r="S798" s="9" t="e">
        <f>VLOOKUP(C798,'[1]TKB(Nhap TKB BS NN)'!$C$6:$J$1487,8,0)</f>
        <v>#REF!</v>
      </c>
      <c r="T798" s="20" t="s">
        <v>58</v>
      </c>
    </row>
    <row r="799" spans="1:20" ht="32.25" customHeight="1">
      <c r="A799" s="104">
        <v>794</v>
      </c>
      <c r="B799" s="105" t="s">
        <v>2882</v>
      </c>
      <c r="C799" s="121" t="s">
        <v>1852</v>
      </c>
      <c r="D799" s="107" t="s">
        <v>591</v>
      </c>
      <c r="E799" s="108" t="s">
        <v>592</v>
      </c>
      <c r="F799" s="92" t="s">
        <v>154</v>
      </c>
      <c r="G799" s="107" t="s">
        <v>2229</v>
      </c>
      <c r="H799" s="109" t="s">
        <v>3</v>
      </c>
      <c r="I799" s="92" t="s">
        <v>134</v>
      </c>
      <c r="J799" s="110"/>
      <c r="K799" s="111" t="s">
        <v>2024</v>
      </c>
      <c r="L799" s="90" t="s">
        <v>429</v>
      </c>
      <c r="M799" s="109" t="s">
        <v>2047</v>
      </c>
      <c r="N799" s="33" t="s">
        <v>891</v>
      </c>
      <c r="O799" s="17" t="s">
        <v>142</v>
      </c>
      <c r="P799" s="19">
        <v>719</v>
      </c>
      <c r="Q799" s="19"/>
      <c r="S799" s="9" t="e">
        <f>VLOOKUP(C799,'[1]TKB(Nhap TKB BS NN)'!$C$6:$J$1487,8,0)</f>
        <v>#REF!</v>
      </c>
      <c r="T799" s="20" t="s">
        <v>58</v>
      </c>
    </row>
    <row r="800" spans="1:20" ht="25.5">
      <c r="A800" s="104">
        <v>795</v>
      </c>
      <c r="B800" s="105" t="s">
        <v>2883</v>
      </c>
      <c r="C800" s="121" t="s">
        <v>1853</v>
      </c>
      <c r="D800" s="107" t="s">
        <v>591</v>
      </c>
      <c r="E800" s="117" t="s">
        <v>592</v>
      </c>
      <c r="F800" s="92" t="s">
        <v>398</v>
      </c>
      <c r="G800" s="107" t="s">
        <v>2382</v>
      </c>
      <c r="H800" s="109" t="s">
        <v>0</v>
      </c>
      <c r="I800" s="92" t="s">
        <v>134</v>
      </c>
      <c r="J800" s="109"/>
      <c r="K800" s="111" t="s">
        <v>2024</v>
      </c>
      <c r="L800" s="90" t="s">
        <v>429</v>
      </c>
      <c r="M800" s="109" t="s">
        <v>2047</v>
      </c>
      <c r="N800" s="33" t="s">
        <v>892</v>
      </c>
      <c r="O800" s="17" t="s">
        <v>142</v>
      </c>
      <c r="P800" s="19">
        <v>716</v>
      </c>
      <c r="Q800" s="19"/>
      <c r="S800" s="9" t="e">
        <f>VLOOKUP(C800,'[1]TKB(Nhap TKB BS NN)'!$C$6:$J$1487,8,0)</f>
        <v>#REF!</v>
      </c>
      <c r="T800" s="20" t="s">
        <v>58</v>
      </c>
    </row>
    <row r="801" spans="1:20" ht="25.5">
      <c r="A801" s="104">
        <v>796</v>
      </c>
      <c r="B801" s="105" t="s">
        <v>2883</v>
      </c>
      <c r="C801" s="121" t="s">
        <v>1853</v>
      </c>
      <c r="D801" s="107" t="s">
        <v>591</v>
      </c>
      <c r="E801" s="108" t="s">
        <v>592</v>
      </c>
      <c r="F801" s="92" t="s">
        <v>398</v>
      </c>
      <c r="G801" s="107" t="s">
        <v>2382</v>
      </c>
      <c r="H801" s="109" t="s">
        <v>3</v>
      </c>
      <c r="I801" s="92" t="s">
        <v>134</v>
      </c>
      <c r="J801" s="110"/>
      <c r="K801" s="111" t="s">
        <v>2024</v>
      </c>
      <c r="L801" s="90" t="s">
        <v>429</v>
      </c>
      <c r="M801" s="109" t="s">
        <v>2047</v>
      </c>
      <c r="N801" s="33" t="s">
        <v>892</v>
      </c>
      <c r="O801" s="17" t="s">
        <v>142</v>
      </c>
      <c r="P801" s="19">
        <v>717</v>
      </c>
      <c r="Q801" s="19"/>
      <c r="S801" s="9" t="e">
        <f>VLOOKUP(C801,'[1]TKB(Nhap TKB BS NN)'!$C$6:$J$1487,8,0)</f>
        <v>#REF!</v>
      </c>
      <c r="T801" s="20" t="s">
        <v>58</v>
      </c>
    </row>
    <row r="802" spans="1:20" ht="25.5">
      <c r="A802" s="104">
        <v>797</v>
      </c>
      <c r="B802" s="105" t="s">
        <v>2884</v>
      </c>
      <c r="C802" s="121" t="s">
        <v>1854</v>
      </c>
      <c r="D802" s="107" t="s">
        <v>591</v>
      </c>
      <c r="E802" s="117" t="s">
        <v>592</v>
      </c>
      <c r="F802" s="92" t="s">
        <v>146</v>
      </c>
      <c r="G802" s="107" t="s">
        <v>2231</v>
      </c>
      <c r="H802" s="109" t="s">
        <v>0</v>
      </c>
      <c r="I802" s="92" t="s">
        <v>134</v>
      </c>
      <c r="J802" s="109"/>
      <c r="K802" s="111" t="s">
        <v>2024</v>
      </c>
      <c r="L802" s="90" t="s">
        <v>429</v>
      </c>
      <c r="M802" s="109" t="s">
        <v>2047</v>
      </c>
      <c r="N802" s="33" t="s">
        <v>893</v>
      </c>
      <c r="O802" s="17" t="s">
        <v>142</v>
      </c>
      <c r="P802" s="19">
        <v>751</v>
      </c>
      <c r="Q802" s="19"/>
      <c r="S802" s="9" t="e">
        <f>VLOOKUP(C802,'[1]TKB(Nhap TKB BS NN)'!$C$6:$J$1487,8,0)</f>
        <v>#REF!</v>
      </c>
      <c r="T802" s="20" t="s">
        <v>59</v>
      </c>
    </row>
    <row r="803" spans="1:20" ht="25.5">
      <c r="A803" s="104">
        <v>798</v>
      </c>
      <c r="B803" s="105" t="s">
        <v>2884</v>
      </c>
      <c r="C803" s="121" t="s">
        <v>1854</v>
      </c>
      <c r="D803" s="107" t="s">
        <v>591</v>
      </c>
      <c r="E803" s="108" t="s">
        <v>592</v>
      </c>
      <c r="F803" s="92" t="s">
        <v>146</v>
      </c>
      <c r="G803" s="107" t="s">
        <v>2231</v>
      </c>
      <c r="H803" s="109" t="s">
        <v>3</v>
      </c>
      <c r="I803" s="92" t="s">
        <v>134</v>
      </c>
      <c r="J803" s="110"/>
      <c r="K803" s="111" t="s">
        <v>2024</v>
      </c>
      <c r="L803" s="90" t="s">
        <v>429</v>
      </c>
      <c r="M803" s="109" t="s">
        <v>2047</v>
      </c>
      <c r="N803" s="33" t="s">
        <v>893</v>
      </c>
      <c r="O803" s="17" t="s">
        <v>142</v>
      </c>
      <c r="P803" s="19">
        <v>752</v>
      </c>
      <c r="Q803" s="19"/>
      <c r="S803" s="9" t="e">
        <f>VLOOKUP(C803,'[1]TKB(Nhap TKB BS NN)'!$C$6:$J$1487,8,0)</f>
        <v>#REF!</v>
      </c>
      <c r="T803" s="20" t="s">
        <v>59</v>
      </c>
    </row>
    <row r="804" spans="1:20" ht="40.5" customHeight="1">
      <c r="A804" s="104">
        <v>799</v>
      </c>
      <c r="B804" s="105" t="s">
        <v>2885</v>
      </c>
      <c r="C804" s="121" t="s">
        <v>1855</v>
      </c>
      <c r="D804" s="107" t="s">
        <v>591</v>
      </c>
      <c r="E804" s="117" t="s">
        <v>592</v>
      </c>
      <c r="F804" s="92" t="s">
        <v>148</v>
      </c>
      <c r="G804" s="107" t="s">
        <v>2237</v>
      </c>
      <c r="H804" s="109" t="s">
        <v>0</v>
      </c>
      <c r="I804" s="92" t="s">
        <v>134</v>
      </c>
      <c r="J804" s="109"/>
      <c r="K804" s="111" t="s">
        <v>2024</v>
      </c>
      <c r="L804" s="90" t="s">
        <v>429</v>
      </c>
      <c r="M804" s="109" t="s">
        <v>2047</v>
      </c>
      <c r="N804" s="33" t="s">
        <v>894</v>
      </c>
      <c r="O804" s="17" t="s">
        <v>142</v>
      </c>
      <c r="P804" s="19">
        <v>753</v>
      </c>
      <c r="Q804" s="19"/>
      <c r="S804" s="9" t="e">
        <f>VLOOKUP(C804,'[1]TKB(Nhap TKB BS NN)'!$C$6:$J$1487,8,0)</f>
        <v>#REF!</v>
      </c>
      <c r="T804" s="20" t="s">
        <v>59</v>
      </c>
    </row>
    <row r="805" spans="1:20" ht="33.75" customHeight="1">
      <c r="A805" s="104">
        <v>800</v>
      </c>
      <c r="B805" s="105" t="s">
        <v>2885</v>
      </c>
      <c r="C805" s="121" t="s">
        <v>1855</v>
      </c>
      <c r="D805" s="107" t="s">
        <v>591</v>
      </c>
      <c r="E805" s="108" t="s">
        <v>592</v>
      </c>
      <c r="F805" s="92" t="s">
        <v>148</v>
      </c>
      <c r="G805" s="107" t="s">
        <v>2237</v>
      </c>
      <c r="H805" s="109" t="s">
        <v>3</v>
      </c>
      <c r="I805" s="92" t="s">
        <v>134</v>
      </c>
      <c r="J805" s="110"/>
      <c r="K805" s="111" t="s">
        <v>2024</v>
      </c>
      <c r="L805" s="90" t="s">
        <v>429</v>
      </c>
      <c r="M805" s="109" t="s">
        <v>2047</v>
      </c>
      <c r="N805" s="33" t="s">
        <v>894</v>
      </c>
      <c r="O805" s="17" t="s">
        <v>142</v>
      </c>
      <c r="P805" s="19">
        <v>754</v>
      </c>
      <c r="Q805" s="19"/>
      <c r="S805" s="9" t="e">
        <f>VLOOKUP(C805,'[1]TKB(Nhap TKB BS NN)'!$C$6:$J$1487,8,0)</f>
        <v>#REF!</v>
      </c>
      <c r="T805" s="20" t="s">
        <v>59</v>
      </c>
    </row>
    <row r="806" spans="1:20" ht="32.25" customHeight="1">
      <c r="A806" s="104">
        <v>801</v>
      </c>
      <c r="B806" s="105" t="s">
        <v>2886</v>
      </c>
      <c r="C806" s="121" t="s">
        <v>1856</v>
      </c>
      <c r="D806" s="107" t="s">
        <v>591</v>
      </c>
      <c r="E806" s="108" t="s">
        <v>592</v>
      </c>
      <c r="F806" s="92" t="s">
        <v>152</v>
      </c>
      <c r="G806" s="107" t="s">
        <v>2234</v>
      </c>
      <c r="H806" s="109" t="s">
        <v>2</v>
      </c>
      <c r="I806" s="132" t="s">
        <v>134</v>
      </c>
      <c r="J806" s="110"/>
      <c r="K806" s="111" t="s">
        <v>2024</v>
      </c>
      <c r="L806" s="90" t="s">
        <v>429</v>
      </c>
      <c r="M806" s="109" t="s">
        <v>2047</v>
      </c>
      <c r="N806" s="33" t="s">
        <v>895</v>
      </c>
      <c r="O806" s="17" t="s">
        <v>142</v>
      </c>
      <c r="P806" s="19">
        <v>762</v>
      </c>
      <c r="Q806" s="19"/>
      <c r="S806" s="9" t="e">
        <f>VLOOKUP(C806,'[1]TKB(Nhap TKB BS NN)'!$C$6:$J$1487,8,0)</f>
        <v>#REF!</v>
      </c>
      <c r="T806" s="20" t="s">
        <v>60</v>
      </c>
    </row>
    <row r="807" spans="1:20" ht="39.75" customHeight="1">
      <c r="A807" s="104">
        <v>802</v>
      </c>
      <c r="B807" s="105" t="s">
        <v>2886</v>
      </c>
      <c r="C807" s="121" t="s">
        <v>1856</v>
      </c>
      <c r="D807" s="107" t="s">
        <v>591</v>
      </c>
      <c r="E807" s="114" t="s">
        <v>592</v>
      </c>
      <c r="F807" s="92" t="s">
        <v>152</v>
      </c>
      <c r="G807" s="107" t="s">
        <v>2234</v>
      </c>
      <c r="H807" s="109" t="s">
        <v>5</v>
      </c>
      <c r="I807" s="92" t="s">
        <v>134</v>
      </c>
      <c r="J807" s="110"/>
      <c r="K807" s="111" t="s">
        <v>2024</v>
      </c>
      <c r="L807" s="90" t="s">
        <v>429</v>
      </c>
      <c r="M807" s="109" t="s">
        <v>2047</v>
      </c>
      <c r="N807" s="33" t="s">
        <v>895</v>
      </c>
      <c r="O807" s="17" t="s">
        <v>142</v>
      </c>
      <c r="P807" s="19">
        <v>763</v>
      </c>
      <c r="Q807" s="19"/>
      <c r="S807" s="9" t="e">
        <f>VLOOKUP(C807,'[1]TKB(Nhap TKB BS NN)'!$C$6:$J$1487,8,0)</f>
        <v>#REF!</v>
      </c>
      <c r="T807" s="20" t="s">
        <v>60</v>
      </c>
    </row>
    <row r="808" spans="1:20" ht="33.75" customHeight="1">
      <c r="A808" s="104">
        <v>803</v>
      </c>
      <c r="B808" s="105" t="s">
        <v>2887</v>
      </c>
      <c r="C808" s="121" t="s">
        <v>1857</v>
      </c>
      <c r="D808" s="107" t="s">
        <v>591</v>
      </c>
      <c r="E808" s="108" t="s">
        <v>592</v>
      </c>
      <c r="F808" s="92" t="s">
        <v>154</v>
      </c>
      <c r="G808" s="107" t="s">
        <v>2229</v>
      </c>
      <c r="H808" s="109" t="s">
        <v>2</v>
      </c>
      <c r="I808" s="92" t="s">
        <v>134</v>
      </c>
      <c r="J808" s="110"/>
      <c r="K808" s="111" t="s">
        <v>2024</v>
      </c>
      <c r="L808" s="90" t="s">
        <v>429</v>
      </c>
      <c r="M808" s="109" t="s">
        <v>2047</v>
      </c>
      <c r="N808" s="33" t="s">
        <v>896</v>
      </c>
      <c r="O808" s="17" t="s">
        <v>142</v>
      </c>
      <c r="P808" s="19">
        <v>764</v>
      </c>
      <c r="Q808" s="19"/>
      <c r="S808" s="9" t="e">
        <f>VLOOKUP(C808,'[1]TKB(Nhap TKB BS NN)'!$C$6:$J$1487,8,0)</f>
        <v>#REF!</v>
      </c>
      <c r="T808" s="20" t="s">
        <v>60</v>
      </c>
    </row>
    <row r="809" spans="1:20" ht="30" customHeight="1">
      <c r="A809" s="104">
        <v>804</v>
      </c>
      <c r="B809" s="105" t="s">
        <v>2887</v>
      </c>
      <c r="C809" s="121" t="s">
        <v>1857</v>
      </c>
      <c r="D809" s="107" t="s">
        <v>591</v>
      </c>
      <c r="E809" s="114" t="s">
        <v>592</v>
      </c>
      <c r="F809" s="92" t="s">
        <v>154</v>
      </c>
      <c r="G809" s="107" t="s">
        <v>2229</v>
      </c>
      <c r="H809" s="109" t="s">
        <v>5</v>
      </c>
      <c r="I809" s="92" t="s">
        <v>134</v>
      </c>
      <c r="J809" s="110"/>
      <c r="K809" s="111" t="s">
        <v>2024</v>
      </c>
      <c r="L809" s="90" t="s">
        <v>429</v>
      </c>
      <c r="M809" s="109" t="s">
        <v>2047</v>
      </c>
      <c r="N809" s="33" t="s">
        <v>896</v>
      </c>
      <c r="O809" s="17" t="s">
        <v>142</v>
      </c>
      <c r="P809" s="19">
        <v>765</v>
      </c>
      <c r="Q809" s="19"/>
      <c r="S809" s="9" t="e">
        <f>VLOOKUP(C809,'[1]TKB(Nhap TKB BS NN)'!$C$6:$J$1487,8,0)</f>
        <v>#REF!</v>
      </c>
      <c r="T809" s="20" t="s">
        <v>60</v>
      </c>
    </row>
    <row r="810" spans="1:20" ht="25.5">
      <c r="A810" s="104">
        <v>805</v>
      </c>
      <c r="B810" s="105" t="s">
        <v>2888</v>
      </c>
      <c r="C810" s="121" t="s">
        <v>1858</v>
      </c>
      <c r="D810" s="107" t="s">
        <v>591</v>
      </c>
      <c r="E810" s="108" t="s">
        <v>592</v>
      </c>
      <c r="F810" s="92" t="s">
        <v>146</v>
      </c>
      <c r="G810" s="107" t="s">
        <v>2231</v>
      </c>
      <c r="H810" s="109" t="s">
        <v>2</v>
      </c>
      <c r="I810" s="92" t="s">
        <v>134</v>
      </c>
      <c r="J810" s="110"/>
      <c r="K810" s="111" t="s">
        <v>2024</v>
      </c>
      <c r="L810" s="90" t="s">
        <v>429</v>
      </c>
      <c r="M810" s="109" t="s">
        <v>2047</v>
      </c>
      <c r="N810" s="33" t="s">
        <v>897</v>
      </c>
      <c r="O810" s="17" t="s">
        <v>142</v>
      </c>
      <c r="P810" s="19">
        <v>773</v>
      </c>
      <c r="Q810" s="19"/>
      <c r="S810" s="9" t="e">
        <f>VLOOKUP(C810,'[1]TKB(Nhap TKB BS NN)'!$C$6:$J$1487,8,0)</f>
        <v>#REF!</v>
      </c>
      <c r="T810" s="20" t="s">
        <v>61</v>
      </c>
    </row>
    <row r="811" spans="1:20" ht="25.5">
      <c r="A811" s="104">
        <v>806</v>
      </c>
      <c r="B811" s="105" t="s">
        <v>2888</v>
      </c>
      <c r="C811" s="121" t="s">
        <v>1858</v>
      </c>
      <c r="D811" s="107" t="s">
        <v>591</v>
      </c>
      <c r="E811" s="114" t="s">
        <v>592</v>
      </c>
      <c r="F811" s="92" t="s">
        <v>146</v>
      </c>
      <c r="G811" s="107" t="s">
        <v>2231</v>
      </c>
      <c r="H811" s="109" t="s">
        <v>5</v>
      </c>
      <c r="I811" s="92" t="s">
        <v>134</v>
      </c>
      <c r="J811" s="110"/>
      <c r="K811" s="111" t="s">
        <v>2024</v>
      </c>
      <c r="L811" s="90" t="s">
        <v>429</v>
      </c>
      <c r="M811" s="109" t="s">
        <v>2047</v>
      </c>
      <c r="N811" s="33" t="s">
        <v>897</v>
      </c>
      <c r="O811" s="17" t="s">
        <v>142</v>
      </c>
      <c r="P811" s="19">
        <v>774</v>
      </c>
      <c r="Q811" s="19"/>
      <c r="S811" s="9" t="e">
        <f>VLOOKUP(C811,'[1]TKB(Nhap TKB BS NN)'!$C$6:$J$1487,8,0)</f>
        <v>#REF!</v>
      </c>
      <c r="T811" s="20" t="s">
        <v>61</v>
      </c>
    </row>
    <row r="812" spans="1:20" ht="25.5">
      <c r="A812" s="104">
        <v>807</v>
      </c>
      <c r="B812" s="105" t="s">
        <v>2889</v>
      </c>
      <c r="C812" s="121" t="s">
        <v>1859</v>
      </c>
      <c r="D812" s="107" t="s">
        <v>591</v>
      </c>
      <c r="E812" s="108" t="s">
        <v>592</v>
      </c>
      <c r="F812" s="92" t="s">
        <v>148</v>
      </c>
      <c r="G812" s="107" t="s">
        <v>2237</v>
      </c>
      <c r="H812" s="109" t="s">
        <v>2</v>
      </c>
      <c r="I812" s="92" t="s">
        <v>134</v>
      </c>
      <c r="J812" s="110"/>
      <c r="K812" s="111" t="s">
        <v>2024</v>
      </c>
      <c r="L812" s="90" t="s">
        <v>429</v>
      </c>
      <c r="M812" s="109" t="s">
        <v>2047</v>
      </c>
      <c r="N812" s="33" t="s">
        <v>898</v>
      </c>
      <c r="O812" s="17" t="s">
        <v>142</v>
      </c>
      <c r="P812" s="19">
        <v>775</v>
      </c>
      <c r="Q812" s="19"/>
      <c r="S812" s="9" t="e">
        <f>VLOOKUP(C812,'[1]TKB(Nhap TKB BS NN)'!$C$6:$J$1487,8,0)</f>
        <v>#REF!</v>
      </c>
      <c r="T812" s="20" t="s">
        <v>61</v>
      </c>
    </row>
    <row r="813" spans="1:20" ht="25.5">
      <c r="A813" s="104">
        <v>808</v>
      </c>
      <c r="B813" s="105" t="s">
        <v>2889</v>
      </c>
      <c r="C813" s="121" t="s">
        <v>1859</v>
      </c>
      <c r="D813" s="107" t="s">
        <v>591</v>
      </c>
      <c r="E813" s="114" t="s">
        <v>592</v>
      </c>
      <c r="F813" s="92" t="s">
        <v>148</v>
      </c>
      <c r="G813" s="107" t="s">
        <v>2237</v>
      </c>
      <c r="H813" s="109" t="s">
        <v>5</v>
      </c>
      <c r="I813" s="92" t="s">
        <v>134</v>
      </c>
      <c r="J813" s="110"/>
      <c r="K813" s="111" t="s">
        <v>2024</v>
      </c>
      <c r="L813" s="90" t="s">
        <v>429</v>
      </c>
      <c r="M813" s="109" t="s">
        <v>2047</v>
      </c>
      <c r="N813" s="33" t="s">
        <v>898</v>
      </c>
      <c r="O813" s="17" t="s">
        <v>142</v>
      </c>
      <c r="P813" s="19">
        <v>776</v>
      </c>
      <c r="Q813" s="19"/>
      <c r="S813" s="9" t="e">
        <f>VLOOKUP(C813,'[1]TKB(Nhap TKB BS NN)'!$C$6:$J$1487,8,0)</f>
        <v>#REF!</v>
      </c>
      <c r="T813" s="20" t="s">
        <v>61</v>
      </c>
    </row>
    <row r="814" spans="1:20" ht="25.5">
      <c r="A814" s="104">
        <v>809</v>
      </c>
      <c r="B814" s="105" t="s">
        <v>2890</v>
      </c>
      <c r="C814" s="121" t="s">
        <v>1860</v>
      </c>
      <c r="D814" s="107" t="s">
        <v>591</v>
      </c>
      <c r="E814" s="108" t="s">
        <v>592</v>
      </c>
      <c r="F814" s="92" t="s">
        <v>152</v>
      </c>
      <c r="G814" s="107" t="s">
        <v>2234</v>
      </c>
      <c r="H814" s="109" t="s">
        <v>1</v>
      </c>
      <c r="I814" s="107" t="s">
        <v>7</v>
      </c>
      <c r="J814" s="110"/>
      <c r="K814" s="111" t="s">
        <v>2024</v>
      </c>
      <c r="L814" s="90" t="s">
        <v>429</v>
      </c>
      <c r="M814" s="109" t="s">
        <v>2047</v>
      </c>
      <c r="N814" s="33" t="s">
        <v>899</v>
      </c>
      <c r="O814" s="17" t="s">
        <v>142</v>
      </c>
      <c r="P814" s="19">
        <v>784</v>
      </c>
      <c r="Q814" s="19"/>
      <c r="S814" s="9" t="e">
        <f>VLOOKUP(C814,'[1]TKB(Nhap TKB BS NN)'!$C$6:$J$1487,8,0)</f>
        <v>#REF!</v>
      </c>
      <c r="T814" s="20" t="s">
        <v>62</v>
      </c>
    </row>
    <row r="815" spans="1:20" ht="44.25" customHeight="1">
      <c r="A815" s="104">
        <v>810</v>
      </c>
      <c r="B815" s="105" t="s">
        <v>2890</v>
      </c>
      <c r="C815" s="121" t="s">
        <v>1860</v>
      </c>
      <c r="D815" s="107" t="s">
        <v>591</v>
      </c>
      <c r="E815" s="108" t="s">
        <v>592</v>
      </c>
      <c r="F815" s="92" t="s">
        <v>152</v>
      </c>
      <c r="G815" s="107" t="s">
        <v>2234</v>
      </c>
      <c r="H815" s="109" t="s">
        <v>4</v>
      </c>
      <c r="I815" s="107" t="s">
        <v>7</v>
      </c>
      <c r="J815" s="110"/>
      <c r="K815" s="111" t="s">
        <v>2024</v>
      </c>
      <c r="L815" s="90" t="s">
        <v>429</v>
      </c>
      <c r="M815" s="109" t="s">
        <v>2047</v>
      </c>
      <c r="N815" s="33" t="s">
        <v>899</v>
      </c>
      <c r="O815" s="17" t="s">
        <v>142</v>
      </c>
      <c r="P815" s="19">
        <v>785</v>
      </c>
      <c r="Q815" s="19"/>
      <c r="S815" s="9" t="e">
        <f>VLOOKUP(C815,'[1]TKB(Nhap TKB BS NN)'!$C$6:$J$1487,8,0)</f>
        <v>#REF!</v>
      </c>
      <c r="T815" s="20" t="s">
        <v>62</v>
      </c>
    </row>
    <row r="816" spans="1:20" ht="25.5">
      <c r="A816" s="104">
        <v>811</v>
      </c>
      <c r="B816" s="105" t="s">
        <v>2891</v>
      </c>
      <c r="C816" s="121" t="s">
        <v>1861</v>
      </c>
      <c r="D816" s="107" t="s">
        <v>591</v>
      </c>
      <c r="E816" s="108" t="s">
        <v>592</v>
      </c>
      <c r="F816" s="92" t="s">
        <v>154</v>
      </c>
      <c r="G816" s="107" t="s">
        <v>2229</v>
      </c>
      <c r="H816" s="109" t="s">
        <v>1</v>
      </c>
      <c r="I816" s="107" t="s">
        <v>7</v>
      </c>
      <c r="J816" s="110"/>
      <c r="K816" s="111" t="s">
        <v>2024</v>
      </c>
      <c r="L816" s="90" t="s">
        <v>429</v>
      </c>
      <c r="M816" s="109" t="s">
        <v>2047</v>
      </c>
      <c r="N816" s="33" t="s">
        <v>900</v>
      </c>
      <c r="O816" s="17" t="s">
        <v>142</v>
      </c>
      <c r="P816" s="19">
        <v>788</v>
      </c>
      <c r="Q816" s="19"/>
      <c r="S816" s="9" t="e">
        <f>VLOOKUP(C816,'[1]TKB(Nhap TKB BS NN)'!$C$6:$J$1487,8,0)</f>
        <v>#REF!</v>
      </c>
      <c r="T816" s="20" t="s">
        <v>62</v>
      </c>
    </row>
    <row r="817" spans="1:20" ht="36" customHeight="1">
      <c r="A817" s="104">
        <v>812</v>
      </c>
      <c r="B817" s="105" t="s">
        <v>2891</v>
      </c>
      <c r="C817" s="121" t="s">
        <v>1861</v>
      </c>
      <c r="D817" s="107" t="s">
        <v>591</v>
      </c>
      <c r="E817" s="108" t="s">
        <v>592</v>
      </c>
      <c r="F817" s="92" t="s">
        <v>154</v>
      </c>
      <c r="G817" s="107" t="s">
        <v>2229</v>
      </c>
      <c r="H817" s="109" t="s">
        <v>4</v>
      </c>
      <c r="I817" s="107" t="s">
        <v>7</v>
      </c>
      <c r="J817" s="110"/>
      <c r="K817" s="111" t="s">
        <v>2024</v>
      </c>
      <c r="L817" s="90" t="s">
        <v>429</v>
      </c>
      <c r="M817" s="109" t="s">
        <v>2047</v>
      </c>
      <c r="N817" s="33" t="s">
        <v>900</v>
      </c>
      <c r="O817" s="17" t="s">
        <v>142</v>
      </c>
      <c r="P817" s="19">
        <v>789</v>
      </c>
      <c r="Q817" s="19"/>
      <c r="S817" s="9" t="e">
        <f>VLOOKUP(C817,'[1]TKB(Nhap TKB BS NN)'!$C$6:$J$1487,8,0)</f>
        <v>#REF!</v>
      </c>
      <c r="T817" s="20" t="s">
        <v>62</v>
      </c>
    </row>
    <row r="818" spans="1:20" ht="39.75" customHeight="1">
      <c r="A818" s="104">
        <v>813</v>
      </c>
      <c r="B818" s="105" t="s">
        <v>2892</v>
      </c>
      <c r="C818" s="121" t="s">
        <v>1862</v>
      </c>
      <c r="D818" s="107" t="s">
        <v>591</v>
      </c>
      <c r="E818" s="108" t="s">
        <v>592</v>
      </c>
      <c r="F818" s="92" t="s">
        <v>398</v>
      </c>
      <c r="G818" s="107" t="s">
        <v>2382</v>
      </c>
      <c r="H818" s="109" t="s">
        <v>1</v>
      </c>
      <c r="I818" s="107" t="s">
        <v>134</v>
      </c>
      <c r="J818" s="110"/>
      <c r="K818" s="111" t="s">
        <v>2024</v>
      </c>
      <c r="L818" s="90" t="s">
        <v>429</v>
      </c>
      <c r="M818" s="109" t="s">
        <v>2047</v>
      </c>
      <c r="N818" s="33" t="s">
        <v>901</v>
      </c>
      <c r="O818" s="17" t="s">
        <v>142</v>
      </c>
      <c r="P818" s="19">
        <v>786</v>
      </c>
      <c r="Q818" s="19"/>
      <c r="S818" s="9" t="e">
        <f>VLOOKUP(C818,'[1]TKB(Nhap TKB BS NN)'!$C$6:$J$1487,8,0)</f>
        <v>#REF!</v>
      </c>
      <c r="T818" s="20" t="s">
        <v>62</v>
      </c>
    </row>
    <row r="819" spans="1:20" ht="38.25" customHeight="1">
      <c r="A819" s="104">
        <v>814</v>
      </c>
      <c r="B819" s="105" t="s">
        <v>2892</v>
      </c>
      <c r="C819" s="121" t="s">
        <v>1862</v>
      </c>
      <c r="D819" s="107" t="s">
        <v>591</v>
      </c>
      <c r="E819" s="108" t="s">
        <v>592</v>
      </c>
      <c r="F819" s="92" t="s">
        <v>398</v>
      </c>
      <c r="G819" s="107" t="s">
        <v>2382</v>
      </c>
      <c r="H819" s="109" t="s">
        <v>4</v>
      </c>
      <c r="I819" s="107" t="s">
        <v>134</v>
      </c>
      <c r="J819" s="110"/>
      <c r="K819" s="111" t="s">
        <v>2024</v>
      </c>
      <c r="L819" s="90" t="s">
        <v>429</v>
      </c>
      <c r="M819" s="109" t="s">
        <v>2047</v>
      </c>
      <c r="N819" s="33" t="s">
        <v>901</v>
      </c>
      <c r="O819" s="17" t="s">
        <v>142</v>
      </c>
      <c r="P819" s="19">
        <v>787</v>
      </c>
      <c r="Q819" s="19"/>
      <c r="S819" s="9" t="e">
        <f>VLOOKUP(C819,'[1]TKB(Nhap TKB BS NN)'!$C$6:$J$1487,8,0)</f>
        <v>#REF!</v>
      </c>
      <c r="T819" s="20" t="s">
        <v>62</v>
      </c>
    </row>
    <row r="820" spans="1:20" ht="30.75" customHeight="1">
      <c r="A820" s="104">
        <v>815</v>
      </c>
      <c r="B820" s="105" t="s">
        <v>2893</v>
      </c>
      <c r="C820" s="121" t="s">
        <v>1863</v>
      </c>
      <c r="D820" s="107" t="s">
        <v>591</v>
      </c>
      <c r="E820" s="108" t="s">
        <v>592</v>
      </c>
      <c r="F820" s="92" t="s">
        <v>146</v>
      </c>
      <c r="G820" s="107" t="s">
        <v>2231</v>
      </c>
      <c r="H820" s="109" t="s">
        <v>1</v>
      </c>
      <c r="I820" s="107" t="s">
        <v>134</v>
      </c>
      <c r="J820" s="110"/>
      <c r="K820" s="111" t="s">
        <v>2024</v>
      </c>
      <c r="L820" s="90" t="s">
        <v>429</v>
      </c>
      <c r="M820" s="109" t="s">
        <v>2047</v>
      </c>
      <c r="N820" s="33" t="s">
        <v>902</v>
      </c>
      <c r="O820" s="17" t="s">
        <v>142</v>
      </c>
      <c r="P820" s="19">
        <v>797</v>
      </c>
      <c r="Q820" s="19"/>
      <c r="S820" s="9" t="e">
        <f>VLOOKUP(C820,'[1]TKB(Nhap TKB BS NN)'!$C$6:$J$1487,8,0)</f>
        <v>#REF!</v>
      </c>
      <c r="T820" s="20" t="s">
        <v>63</v>
      </c>
    </row>
    <row r="821" spans="1:20" ht="40.5" customHeight="1">
      <c r="A821" s="104">
        <v>816</v>
      </c>
      <c r="B821" s="105" t="s">
        <v>2893</v>
      </c>
      <c r="C821" s="121" t="s">
        <v>1863</v>
      </c>
      <c r="D821" s="107" t="s">
        <v>591</v>
      </c>
      <c r="E821" s="108" t="s">
        <v>592</v>
      </c>
      <c r="F821" s="92" t="s">
        <v>146</v>
      </c>
      <c r="G821" s="107" t="s">
        <v>2231</v>
      </c>
      <c r="H821" s="109" t="s">
        <v>4</v>
      </c>
      <c r="I821" s="107" t="s">
        <v>134</v>
      </c>
      <c r="J821" s="110"/>
      <c r="K821" s="111" t="s">
        <v>2024</v>
      </c>
      <c r="L821" s="90" t="s">
        <v>429</v>
      </c>
      <c r="M821" s="109" t="s">
        <v>2047</v>
      </c>
      <c r="N821" s="33" t="s">
        <v>902</v>
      </c>
      <c r="O821" s="17" t="s">
        <v>142</v>
      </c>
      <c r="P821" s="19">
        <v>798</v>
      </c>
      <c r="Q821" s="19"/>
      <c r="S821" s="9" t="e">
        <f>VLOOKUP(C821,'[1]TKB(Nhap TKB BS NN)'!$C$6:$J$1487,8,0)</f>
        <v>#REF!</v>
      </c>
      <c r="T821" s="20" t="s">
        <v>63</v>
      </c>
    </row>
    <row r="822" spans="1:20" ht="40.5" customHeight="1">
      <c r="A822" s="104">
        <v>817</v>
      </c>
      <c r="B822" s="105" t="s">
        <v>2894</v>
      </c>
      <c r="C822" s="121" t="s">
        <v>1864</v>
      </c>
      <c r="D822" s="107" t="s">
        <v>591</v>
      </c>
      <c r="E822" s="108" t="s">
        <v>592</v>
      </c>
      <c r="F822" s="92" t="s">
        <v>148</v>
      </c>
      <c r="G822" s="107" t="s">
        <v>2237</v>
      </c>
      <c r="H822" s="109" t="s">
        <v>1</v>
      </c>
      <c r="I822" s="107" t="s">
        <v>134</v>
      </c>
      <c r="J822" s="110"/>
      <c r="K822" s="111" t="s">
        <v>2024</v>
      </c>
      <c r="L822" s="90" t="s">
        <v>429</v>
      </c>
      <c r="M822" s="109" t="s">
        <v>2047</v>
      </c>
      <c r="N822" s="33" t="s">
        <v>409</v>
      </c>
      <c r="O822" s="17" t="s">
        <v>142</v>
      </c>
      <c r="P822" s="19">
        <v>799</v>
      </c>
      <c r="Q822" s="19"/>
      <c r="S822" s="9" t="e">
        <f>VLOOKUP(C822,'[1]TKB(Nhap TKB BS NN)'!$C$6:$J$1487,8,0)</f>
        <v>#REF!</v>
      </c>
      <c r="T822" s="20" t="s">
        <v>63</v>
      </c>
    </row>
    <row r="823" spans="1:20" ht="43.5" customHeight="1">
      <c r="A823" s="104">
        <v>818</v>
      </c>
      <c r="B823" s="105" t="s">
        <v>2894</v>
      </c>
      <c r="C823" s="121" t="s">
        <v>1864</v>
      </c>
      <c r="D823" s="107" t="s">
        <v>591</v>
      </c>
      <c r="E823" s="108" t="s">
        <v>592</v>
      </c>
      <c r="F823" s="92" t="s">
        <v>148</v>
      </c>
      <c r="G823" s="107" t="s">
        <v>2237</v>
      </c>
      <c r="H823" s="109" t="s">
        <v>4</v>
      </c>
      <c r="I823" s="107" t="s">
        <v>134</v>
      </c>
      <c r="J823" s="110"/>
      <c r="K823" s="111" t="s">
        <v>2024</v>
      </c>
      <c r="L823" s="90" t="s">
        <v>429</v>
      </c>
      <c r="M823" s="109" t="s">
        <v>2047</v>
      </c>
      <c r="N823" s="33" t="s">
        <v>409</v>
      </c>
      <c r="O823" s="17" t="s">
        <v>142</v>
      </c>
      <c r="P823" s="19">
        <v>800</v>
      </c>
      <c r="Q823" s="19"/>
      <c r="S823" s="9" t="e">
        <f>VLOOKUP(C823,'[1]TKB(Nhap TKB BS NN)'!$C$6:$J$1487,8,0)</f>
        <v>#REF!</v>
      </c>
      <c r="T823" s="20" t="s">
        <v>63</v>
      </c>
    </row>
    <row r="824" spans="1:20" ht="38.25" customHeight="1">
      <c r="A824" s="104">
        <v>819</v>
      </c>
      <c r="B824" s="105" t="s">
        <v>2895</v>
      </c>
      <c r="C824" s="121" t="s">
        <v>1865</v>
      </c>
      <c r="D824" s="107" t="s">
        <v>591</v>
      </c>
      <c r="E824" s="117" t="s">
        <v>592</v>
      </c>
      <c r="F824" s="92" t="s">
        <v>152</v>
      </c>
      <c r="G824" s="107" t="s">
        <v>2234</v>
      </c>
      <c r="H824" s="109" t="s">
        <v>0</v>
      </c>
      <c r="I824" s="107" t="s">
        <v>135</v>
      </c>
      <c r="J824" s="109"/>
      <c r="K824" s="111" t="s">
        <v>2024</v>
      </c>
      <c r="L824" s="90" t="s">
        <v>429</v>
      </c>
      <c r="M824" s="109" t="s">
        <v>2047</v>
      </c>
      <c r="N824" s="33" t="s">
        <v>374</v>
      </c>
      <c r="O824" s="17" t="s">
        <v>142</v>
      </c>
      <c r="P824" s="19">
        <v>808</v>
      </c>
      <c r="Q824" s="19"/>
      <c r="S824" s="9" t="e">
        <f>VLOOKUP(C824,'[1]TKB(Nhap TKB BS NN)'!$C$6:$J$1487,8,0)</f>
        <v>#REF!</v>
      </c>
      <c r="T824" s="20" t="s">
        <v>64</v>
      </c>
    </row>
    <row r="825" spans="1:20" ht="37.5" customHeight="1">
      <c r="A825" s="104">
        <v>820</v>
      </c>
      <c r="B825" s="105" t="s">
        <v>2895</v>
      </c>
      <c r="C825" s="121" t="s">
        <v>1865</v>
      </c>
      <c r="D825" s="107" t="s">
        <v>591</v>
      </c>
      <c r="E825" s="108" t="s">
        <v>592</v>
      </c>
      <c r="F825" s="92" t="s">
        <v>152</v>
      </c>
      <c r="G825" s="107" t="s">
        <v>2234</v>
      </c>
      <c r="H825" s="109" t="s">
        <v>3</v>
      </c>
      <c r="I825" s="107" t="s">
        <v>135</v>
      </c>
      <c r="J825" s="110"/>
      <c r="K825" s="111" t="s">
        <v>2024</v>
      </c>
      <c r="L825" s="90" t="s">
        <v>429</v>
      </c>
      <c r="M825" s="109" t="s">
        <v>2047</v>
      </c>
      <c r="N825" s="33" t="s">
        <v>374</v>
      </c>
      <c r="O825" s="17" t="s">
        <v>142</v>
      </c>
      <c r="P825" s="19">
        <v>809</v>
      </c>
      <c r="Q825" s="19"/>
      <c r="S825" s="9" t="e">
        <f>VLOOKUP(C825,'[1]TKB(Nhap TKB BS NN)'!$C$6:$J$1487,8,0)</f>
        <v>#REF!</v>
      </c>
      <c r="T825" s="20" t="s">
        <v>64</v>
      </c>
    </row>
    <row r="826" spans="1:20" ht="33" customHeight="1">
      <c r="A826" s="104">
        <v>821</v>
      </c>
      <c r="B826" s="105" t="s">
        <v>2896</v>
      </c>
      <c r="C826" s="121" t="s">
        <v>1866</v>
      </c>
      <c r="D826" s="107" t="s">
        <v>591</v>
      </c>
      <c r="E826" s="117" t="s">
        <v>592</v>
      </c>
      <c r="F826" s="92" t="s">
        <v>154</v>
      </c>
      <c r="G826" s="107" t="s">
        <v>2229</v>
      </c>
      <c r="H826" s="109" t="s">
        <v>0</v>
      </c>
      <c r="I826" s="107" t="s">
        <v>135</v>
      </c>
      <c r="J826" s="109"/>
      <c r="K826" s="111" t="s">
        <v>2024</v>
      </c>
      <c r="L826" s="90" t="s">
        <v>429</v>
      </c>
      <c r="M826" s="109" t="s">
        <v>2047</v>
      </c>
      <c r="N826" s="33" t="s">
        <v>375</v>
      </c>
      <c r="O826" s="17" t="s">
        <v>142</v>
      </c>
      <c r="P826" s="19">
        <v>810</v>
      </c>
      <c r="Q826" s="19"/>
      <c r="S826" s="9" t="e">
        <f>VLOOKUP(C826,'[1]TKB(Nhap TKB BS NN)'!$C$6:$J$1487,8,0)</f>
        <v>#REF!</v>
      </c>
      <c r="T826" s="20" t="s">
        <v>64</v>
      </c>
    </row>
    <row r="827" spans="1:20" ht="32.25" customHeight="1">
      <c r="A827" s="104">
        <v>822</v>
      </c>
      <c r="B827" s="105" t="s">
        <v>2896</v>
      </c>
      <c r="C827" s="121" t="s">
        <v>1866</v>
      </c>
      <c r="D827" s="107" t="s">
        <v>591</v>
      </c>
      <c r="E827" s="108" t="s">
        <v>592</v>
      </c>
      <c r="F827" s="92" t="s">
        <v>154</v>
      </c>
      <c r="G827" s="107" t="s">
        <v>2229</v>
      </c>
      <c r="H827" s="109" t="s">
        <v>3</v>
      </c>
      <c r="I827" s="107" t="s">
        <v>135</v>
      </c>
      <c r="J827" s="110"/>
      <c r="K827" s="111" t="s">
        <v>2024</v>
      </c>
      <c r="L827" s="90" t="s">
        <v>429</v>
      </c>
      <c r="M827" s="109" t="s">
        <v>2047</v>
      </c>
      <c r="N827" s="33" t="s">
        <v>375</v>
      </c>
      <c r="O827" s="17" t="s">
        <v>142</v>
      </c>
      <c r="P827" s="19">
        <v>811</v>
      </c>
      <c r="Q827" s="19"/>
      <c r="S827" s="9" t="e">
        <f>VLOOKUP(C827,'[1]TKB(Nhap TKB BS NN)'!$C$6:$J$1487,8,0)</f>
        <v>#REF!</v>
      </c>
      <c r="T827" s="20" t="s">
        <v>64</v>
      </c>
    </row>
    <row r="828" spans="1:20" ht="41.25" customHeight="1">
      <c r="A828" s="104">
        <v>823</v>
      </c>
      <c r="B828" s="105" t="s">
        <v>2897</v>
      </c>
      <c r="C828" s="121" t="s">
        <v>1867</v>
      </c>
      <c r="D828" s="107" t="s">
        <v>591</v>
      </c>
      <c r="E828" s="117" t="s">
        <v>592</v>
      </c>
      <c r="F828" s="92" t="s">
        <v>146</v>
      </c>
      <c r="G828" s="107" t="s">
        <v>2231</v>
      </c>
      <c r="H828" s="109" t="s">
        <v>0</v>
      </c>
      <c r="I828" s="107" t="s">
        <v>135</v>
      </c>
      <c r="J828" s="109"/>
      <c r="K828" s="111" t="s">
        <v>2024</v>
      </c>
      <c r="L828" s="90" t="s">
        <v>429</v>
      </c>
      <c r="M828" s="109" t="s">
        <v>2047</v>
      </c>
      <c r="N828" s="33" t="s">
        <v>376</v>
      </c>
      <c r="O828" s="17" t="s">
        <v>142</v>
      </c>
      <c r="P828" s="19">
        <v>819</v>
      </c>
      <c r="Q828" s="19"/>
      <c r="S828" s="9" t="e">
        <f>VLOOKUP(C828,'[1]TKB(Nhap TKB BS NN)'!$C$6:$J$1487,8,0)</f>
        <v>#REF!</v>
      </c>
      <c r="T828" s="20" t="s">
        <v>65</v>
      </c>
    </row>
    <row r="829" spans="1:20" ht="33" customHeight="1">
      <c r="A829" s="104">
        <v>824</v>
      </c>
      <c r="B829" s="105" t="s">
        <v>2897</v>
      </c>
      <c r="C829" s="121" t="s">
        <v>1867</v>
      </c>
      <c r="D829" s="107" t="s">
        <v>591</v>
      </c>
      <c r="E829" s="108" t="s">
        <v>592</v>
      </c>
      <c r="F829" s="92" t="s">
        <v>146</v>
      </c>
      <c r="G829" s="107" t="s">
        <v>2231</v>
      </c>
      <c r="H829" s="109" t="s">
        <v>3</v>
      </c>
      <c r="I829" s="107" t="s">
        <v>135</v>
      </c>
      <c r="J829" s="110"/>
      <c r="K829" s="111" t="s">
        <v>2024</v>
      </c>
      <c r="L829" s="90" t="s">
        <v>429</v>
      </c>
      <c r="M829" s="109" t="s">
        <v>2047</v>
      </c>
      <c r="N829" s="33" t="s">
        <v>376</v>
      </c>
      <c r="O829" s="17" t="s">
        <v>142</v>
      </c>
      <c r="P829" s="19">
        <v>820</v>
      </c>
      <c r="Q829" s="19"/>
      <c r="S829" s="9" t="e">
        <f>VLOOKUP(C829,'[1]TKB(Nhap TKB BS NN)'!$C$6:$J$1487,8,0)</f>
        <v>#REF!</v>
      </c>
      <c r="T829" s="20" t="s">
        <v>65</v>
      </c>
    </row>
    <row r="830" spans="1:20" ht="37.5" customHeight="1">
      <c r="A830" s="104">
        <v>825</v>
      </c>
      <c r="B830" s="105" t="s">
        <v>2898</v>
      </c>
      <c r="C830" s="121" t="s">
        <v>1868</v>
      </c>
      <c r="D830" s="107" t="s">
        <v>591</v>
      </c>
      <c r="E830" s="117" t="s">
        <v>592</v>
      </c>
      <c r="F830" s="92" t="s">
        <v>148</v>
      </c>
      <c r="G830" s="107" t="s">
        <v>2237</v>
      </c>
      <c r="H830" s="109" t="s">
        <v>0</v>
      </c>
      <c r="I830" s="107" t="s">
        <v>135</v>
      </c>
      <c r="J830" s="109"/>
      <c r="K830" s="111" t="s">
        <v>2024</v>
      </c>
      <c r="L830" s="90" t="s">
        <v>429</v>
      </c>
      <c r="M830" s="109" t="s">
        <v>2047</v>
      </c>
      <c r="N830" s="33" t="s">
        <v>377</v>
      </c>
      <c r="O830" s="17" t="s">
        <v>142</v>
      </c>
      <c r="P830" s="19">
        <v>821</v>
      </c>
      <c r="Q830" s="19"/>
      <c r="S830" s="9" t="e">
        <f>VLOOKUP(C830,'[1]TKB(Nhap TKB BS NN)'!$C$6:$J$1487,8,0)</f>
        <v>#REF!</v>
      </c>
      <c r="T830" s="20" t="s">
        <v>65</v>
      </c>
    </row>
    <row r="831" spans="1:20" ht="46.5" customHeight="1">
      <c r="A831" s="104">
        <v>826</v>
      </c>
      <c r="B831" s="105" t="s">
        <v>2898</v>
      </c>
      <c r="C831" s="121" t="s">
        <v>1868</v>
      </c>
      <c r="D831" s="107" t="s">
        <v>591</v>
      </c>
      <c r="E831" s="108" t="s">
        <v>592</v>
      </c>
      <c r="F831" s="92" t="s">
        <v>148</v>
      </c>
      <c r="G831" s="107" t="s">
        <v>2237</v>
      </c>
      <c r="H831" s="109" t="s">
        <v>3</v>
      </c>
      <c r="I831" s="107" t="s">
        <v>135</v>
      </c>
      <c r="J831" s="110"/>
      <c r="K831" s="111" t="s">
        <v>2024</v>
      </c>
      <c r="L831" s="90" t="s">
        <v>429</v>
      </c>
      <c r="M831" s="109" t="s">
        <v>2047</v>
      </c>
      <c r="N831" s="33" t="s">
        <v>377</v>
      </c>
      <c r="O831" s="17" t="s">
        <v>142</v>
      </c>
      <c r="P831" s="19">
        <v>822</v>
      </c>
      <c r="Q831" s="19"/>
      <c r="S831" s="9" t="e">
        <f>VLOOKUP(C831,'[1]TKB(Nhap TKB BS NN)'!$C$6:$J$1487,8,0)</f>
        <v>#REF!</v>
      </c>
      <c r="T831" s="20" t="s">
        <v>65</v>
      </c>
    </row>
    <row r="832" spans="1:20" ht="51.75" customHeight="1">
      <c r="A832" s="104">
        <v>827</v>
      </c>
      <c r="B832" s="105" t="s">
        <v>2899</v>
      </c>
      <c r="C832" s="121" t="s">
        <v>1869</v>
      </c>
      <c r="D832" s="107" t="s">
        <v>591</v>
      </c>
      <c r="E832" s="108" t="s">
        <v>592</v>
      </c>
      <c r="F832" s="92" t="s">
        <v>152</v>
      </c>
      <c r="G832" s="107" t="s">
        <v>2234</v>
      </c>
      <c r="H832" s="109" t="s">
        <v>2</v>
      </c>
      <c r="I832" s="92" t="s">
        <v>135</v>
      </c>
      <c r="J832" s="110"/>
      <c r="K832" s="111" t="s">
        <v>2024</v>
      </c>
      <c r="L832" s="90" t="s">
        <v>429</v>
      </c>
      <c r="M832" s="109" t="s">
        <v>2047</v>
      </c>
      <c r="N832" s="33" t="s">
        <v>378</v>
      </c>
      <c r="O832" s="17" t="s">
        <v>142</v>
      </c>
      <c r="P832" s="19">
        <v>830</v>
      </c>
      <c r="Q832" s="19"/>
      <c r="S832" s="9" t="e">
        <f>VLOOKUP(C832,'[1]TKB(Nhap TKB BS NN)'!$C$6:$J$1487,8,0)</f>
        <v>#REF!</v>
      </c>
      <c r="T832" s="20" t="s">
        <v>66</v>
      </c>
    </row>
    <row r="833" spans="1:20" ht="51.75" customHeight="1">
      <c r="A833" s="104">
        <v>828</v>
      </c>
      <c r="B833" s="105" t="s">
        <v>2899</v>
      </c>
      <c r="C833" s="121" t="s">
        <v>1869</v>
      </c>
      <c r="D833" s="107" t="s">
        <v>591</v>
      </c>
      <c r="E833" s="114" t="s">
        <v>592</v>
      </c>
      <c r="F833" s="92" t="s">
        <v>152</v>
      </c>
      <c r="G833" s="107" t="s">
        <v>2234</v>
      </c>
      <c r="H833" s="109" t="s">
        <v>5</v>
      </c>
      <c r="I833" s="92" t="s">
        <v>135</v>
      </c>
      <c r="J833" s="110"/>
      <c r="K833" s="111" t="s">
        <v>2024</v>
      </c>
      <c r="L833" s="90" t="s">
        <v>429</v>
      </c>
      <c r="M833" s="109" t="s">
        <v>2047</v>
      </c>
      <c r="N833" s="33" t="s">
        <v>378</v>
      </c>
      <c r="O833" s="17" t="s">
        <v>142</v>
      </c>
      <c r="P833" s="19">
        <v>831</v>
      </c>
      <c r="Q833" s="19"/>
      <c r="S833" s="9" t="e">
        <f>VLOOKUP(C833,'[1]TKB(Nhap TKB BS NN)'!$C$6:$J$1487,8,0)</f>
        <v>#REF!</v>
      </c>
      <c r="T833" s="20" t="s">
        <v>66</v>
      </c>
    </row>
    <row r="834" spans="1:20" ht="31.5" customHeight="1">
      <c r="A834" s="104">
        <v>829</v>
      </c>
      <c r="B834" s="105" t="s">
        <v>2900</v>
      </c>
      <c r="C834" s="121" t="s">
        <v>1870</v>
      </c>
      <c r="D834" s="107" t="s">
        <v>591</v>
      </c>
      <c r="E834" s="108" t="s">
        <v>592</v>
      </c>
      <c r="F834" s="92" t="s">
        <v>154</v>
      </c>
      <c r="G834" s="107" t="s">
        <v>2229</v>
      </c>
      <c r="H834" s="109" t="s">
        <v>2</v>
      </c>
      <c r="I834" s="92" t="s">
        <v>135</v>
      </c>
      <c r="J834" s="110"/>
      <c r="K834" s="111" t="s">
        <v>2024</v>
      </c>
      <c r="L834" s="90" t="s">
        <v>429</v>
      </c>
      <c r="M834" s="109" t="s">
        <v>2047</v>
      </c>
      <c r="N834" s="33" t="s">
        <v>379</v>
      </c>
      <c r="O834" s="17" t="s">
        <v>142</v>
      </c>
      <c r="P834" s="19">
        <v>832</v>
      </c>
      <c r="Q834" s="19"/>
      <c r="S834" s="9" t="e">
        <f>VLOOKUP(C834,'[1]TKB(Nhap TKB BS NN)'!$C$6:$J$1487,8,0)</f>
        <v>#REF!</v>
      </c>
      <c r="T834" s="20" t="s">
        <v>66</v>
      </c>
    </row>
    <row r="835" spans="1:20" ht="25.5">
      <c r="A835" s="104">
        <v>830</v>
      </c>
      <c r="B835" s="105" t="s">
        <v>2900</v>
      </c>
      <c r="C835" s="121" t="s">
        <v>1870</v>
      </c>
      <c r="D835" s="107" t="s">
        <v>591</v>
      </c>
      <c r="E835" s="114" t="s">
        <v>592</v>
      </c>
      <c r="F835" s="92" t="s">
        <v>154</v>
      </c>
      <c r="G835" s="107" t="s">
        <v>2229</v>
      </c>
      <c r="H835" s="109" t="s">
        <v>5</v>
      </c>
      <c r="I835" s="92" t="s">
        <v>135</v>
      </c>
      <c r="J835" s="110"/>
      <c r="K835" s="111" t="s">
        <v>2024</v>
      </c>
      <c r="L835" s="90" t="s">
        <v>429</v>
      </c>
      <c r="M835" s="109" t="s">
        <v>2047</v>
      </c>
      <c r="N835" s="33" t="s">
        <v>379</v>
      </c>
      <c r="O835" s="17" t="s">
        <v>142</v>
      </c>
      <c r="P835" s="19">
        <v>833</v>
      </c>
      <c r="Q835" s="19"/>
      <c r="S835" s="9" t="e">
        <f>VLOOKUP(C835,'[1]TKB(Nhap TKB BS NN)'!$C$6:$J$1487,8,0)</f>
        <v>#REF!</v>
      </c>
      <c r="T835" s="20" t="s">
        <v>66</v>
      </c>
    </row>
    <row r="836" spans="1:20" ht="25.5">
      <c r="A836" s="104">
        <v>831</v>
      </c>
      <c r="B836" s="105" t="s">
        <v>2901</v>
      </c>
      <c r="C836" s="121" t="s">
        <v>1871</v>
      </c>
      <c r="D836" s="107" t="s">
        <v>591</v>
      </c>
      <c r="E836" s="108" t="s">
        <v>592</v>
      </c>
      <c r="F836" s="92" t="s">
        <v>146</v>
      </c>
      <c r="G836" s="107" t="s">
        <v>2231</v>
      </c>
      <c r="H836" s="109" t="s">
        <v>2</v>
      </c>
      <c r="I836" s="92" t="s">
        <v>135</v>
      </c>
      <c r="J836" s="110"/>
      <c r="K836" s="111" t="s">
        <v>2024</v>
      </c>
      <c r="L836" s="90" t="s">
        <v>429</v>
      </c>
      <c r="M836" s="109" t="s">
        <v>2047</v>
      </c>
      <c r="N836" s="33" t="s">
        <v>380</v>
      </c>
      <c r="O836" s="17" t="s">
        <v>142</v>
      </c>
      <c r="P836" s="19">
        <v>727</v>
      </c>
      <c r="Q836" s="19"/>
      <c r="S836" s="9" t="e">
        <f>VLOOKUP(C836,'[1]TKB(Nhap TKB BS NN)'!$C$6:$J$1487,8,0)</f>
        <v>#REF!</v>
      </c>
      <c r="T836" s="20" t="s">
        <v>103</v>
      </c>
    </row>
    <row r="837" spans="1:20" ht="25.5">
      <c r="A837" s="104">
        <v>832</v>
      </c>
      <c r="B837" s="105" t="s">
        <v>2901</v>
      </c>
      <c r="C837" s="121" t="s">
        <v>1871</v>
      </c>
      <c r="D837" s="107" t="s">
        <v>591</v>
      </c>
      <c r="E837" s="114" t="s">
        <v>592</v>
      </c>
      <c r="F837" s="92" t="s">
        <v>146</v>
      </c>
      <c r="G837" s="107" t="s">
        <v>2231</v>
      </c>
      <c r="H837" s="109" t="s">
        <v>5</v>
      </c>
      <c r="I837" s="92" t="s">
        <v>135</v>
      </c>
      <c r="J837" s="110"/>
      <c r="K837" s="111" t="s">
        <v>2024</v>
      </c>
      <c r="L837" s="90" t="s">
        <v>429</v>
      </c>
      <c r="M837" s="109" t="s">
        <v>2047</v>
      </c>
      <c r="N837" s="33" t="s">
        <v>380</v>
      </c>
      <c r="O837" s="17" t="s">
        <v>142</v>
      </c>
      <c r="P837" s="19">
        <v>728</v>
      </c>
      <c r="Q837" s="19"/>
      <c r="S837" s="9" t="e">
        <f>VLOOKUP(C837,'[1]TKB(Nhap TKB BS NN)'!$C$6:$J$1487,8,0)</f>
        <v>#REF!</v>
      </c>
      <c r="T837" s="20" t="s">
        <v>103</v>
      </c>
    </row>
    <row r="838" spans="1:20" ht="25.5">
      <c r="A838" s="104">
        <v>833</v>
      </c>
      <c r="B838" s="105" t="s">
        <v>2902</v>
      </c>
      <c r="C838" s="121" t="s">
        <v>1872</v>
      </c>
      <c r="D838" s="107" t="s">
        <v>591</v>
      </c>
      <c r="E838" s="108" t="s">
        <v>592</v>
      </c>
      <c r="F838" s="92" t="s">
        <v>148</v>
      </c>
      <c r="G838" s="107" t="s">
        <v>2237</v>
      </c>
      <c r="H838" s="109" t="s">
        <v>2</v>
      </c>
      <c r="I838" s="92" t="s">
        <v>135</v>
      </c>
      <c r="J838" s="110"/>
      <c r="K838" s="111" t="s">
        <v>2024</v>
      </c>
      <c r="L838" s="90" t="s">
        <v>429</v>
      </c>
      <c r="M838" s="109" t="s">
        <v>2047</v>
      </c>
      <c r="N838" s="33" t="s">
        <v>381</v>
      </c>
      <c r="O838" s="17" t="s">
        <v>142</v>
      </c>
      <c r="P838" s="19">
        <v>729</v>
      </c>
      <c r="Q838" s="19"/>
      <c r="S838" s="9" t="e">
        <f>VLOOKUP(C838,'[1]TKB(Nhap TKB BS NN)'!$C$6:$J$1487,8,0)</f>
        <v>#REF!</v>
      </c>
      <c r="T838" s="20" t="s">
        <v>103</v>
      </c>
    </row>
    <row r="839" spans="1:20" ht="35.25" customHeight="1">
      <c r="A839" s="104">
        <v>834</v>
      </c>
      <c r="B839" s="105" t="s">
        <v>2902</v>
      </c>
      <c r="C839" s="121" t="s">
        <v>1872</v>
      </c>
      <c r="D839" s="107" t="s">
        <v>591</v>
      </c>
      <c r="E839" s="114" t="s">
        <v>592</v>
      </c>
      <c r="F839" s="92" t="s">
        <v>148</v>
      </c>
      <c r="G839" s="107" t="s">
        <v>2237</v>
      </c>
      <c r="H839" s="109" t="s">
        <v>5</v>
      </c>
      <c r="I839" s="92" t="s">
        <v>135</v>
      </c>
      <c r="J839" s="110"/>
      <c r="K839" s="111" t="s">
        <v>2024</v>
      </c>
      <c r="L839" s="90" t="s">
        <v>429</v>
      </c>
      <c r="M839" s="109" t="s">
        <v>2047</v>
      </c>
      <c r="N839" s="33" t="s">
        <v>381</v>
      </c>
      <c r="O839" s="17" t="s">
        <v>142</v>
      </c>
      <c r="P839" s="19">
        <v>730</v>
      </c>
      <c r="Q839" s="19"/>
      <c r="S839" s="9" t="e">
        <f>VLOOKUP(C839,'[1]TKB(Nhap TKB BS NN)'!$C$6:$J$1487,8,0)</f>
        <v>#REF!</v>
      </c>
      <c r="T839" s="20" t="s">
        <v>103</v>
      </c>
    </row>
    <row r="840" spans="1:20" ht="25.5">
      <c r="A840" s="104">
        <v>835</v>
      </c>
      <c r="B840" s="105" t="s">
        <v>2903</v>
      </c>
      <c r="C840" s="121" t="s">
        <v>1873</v>
      </c>
      <c r="D840" s="107" t="s">
        <v>591</v>
      </c>
      <c r="E840" s="108" t="s">
        <v>592</v>
      </c>
      <c r="F840" s="92" t="s">
        <v>152</v>
      </c>
      <c r="G840" s="107" t="s">
        <v>2234</v>
      </c>
      <c r="H840" s="109" t="s">
        <v>2</v>
      </c>
      <c r="I840" s="92" t="s">
        <v>7</v>
      </c>
      <c r="J840" s="110"/>
      <c r="K840" s="111" t="s">
        <v>2024</v>
      </c>
      <c r="L840" s="90" t="s">
        <v>429</v>
      </c>
      <c r="M840" s="109" t="s">
        <v>2047</v>
      </c>
      <c r="N840" s="33" t="s">
        <v>382</v>
      </c>
      <c r="O840" s="17" t="s">
        <v>142</v>
      </c>
      <c r="P840" s="19">
        <v>738</v>
      </c>
      <c r="Q840" s="19"/>
      <c r="S840" s="26" t="s">
        <v>135</v>
      </c>
      <c r="T840" s="20" t="s">
        <v>105</v>
      </c>
    </row>
    <row r="841" spans="1:20" ht="25.5">
      <c r="A841" s="104">
        <v>836</v>
      </c>
      <c r="B841" s="105" t="s">
        <v>2903</v>
      </c>
      <c r="C841" s="121" t="s">
        <v>1873</v>
      </c>
      <c r="D841" s="107" t="s">
        <v>591</v>
      </c>
      <c r="E841" s="114" t="s">
        <v>592</v>
      </c>
      <c r="F841" s="92" t="s">
        <v>152</v>
      </c>
      <c r="G841" s="107" t="s">
        <v>2234</v>
      </c>
      <c r="H841" s="109" t="s">
        <v>5</v>
      </c>
      <c r="I841" s="92" t="s">
        <v>7</v>
      </c>
      <c r="J841" s="110"/>
      <c r="K841" s="111" t="s">
        <v>2024</v>
      </c>
      <c r="L841" s="90" t="s">
        <v>429</v>
      </c>
      <c r="M841" s="109" t="s">
        <v>2047</v>
      </c>
      <c r="N841" s="33" t="s">
        <v>382</v>
      </c>
      <c r="O841" s="17" t="s">
        <v>142</v>
      </c>
      <c r="P841" s="19">
        <v>739</v>
      </c>
      <c r="Q841" s="19"/>
      <c r="S841" s="26" t="s">
        <v>135</v>
      </c>
      <c r="T841" s="20" t="s">
        <v>105</v>
      </c>
    </row>
    <row r="842" spans="1:20" ht="25.5">
      <c r="A842" s="104">
        <v>837</v>
      </c>
      <c r="B842" s="105" t="s">
        <v>2904</v>
      </c>
      <c r="C842" s="121" t="s">
        <v>1874</v>
      </c>
      <c r="D842" s="107" t="s">
        <v>591</v>
      </c>
      <c r="E842" s="108" t="s">
        <v>592</v>
      </c>
      <c r="F842" s="92" t="s">
        <v>154</v>
      </c>
      <c r="G842" s="107" t="s">
        <v>2229</v>
      </c>
      <c r="H842" s="109" t="s">
        <v>2</v>
      </c>
      <c r="I842" s="92" t="s">
        <v>7</v>
      </c>
      <c r="J842" s="110"/>
      <c r="K842" s="111" t="s">
        <v>2024</v>
      </c>
      <c r="L842" s="90" t="s">
        <v>429</v>
      </c>
      <c r="M842" s="109" t="s">
        <v>2047</v>
      </c>
      <c r="N842" s="33" t="s">
        <v>383</v>
      </c>
      <c r="O842" s="17" t="s">
        <v>142</v>
      </c>
      <c r="P842" s="19">
        <v>742</v>
      </c>
      <c r="Q842" s="19"/>
      <c r="S842" s="26" t="s">
        <v>135</v>
      </c>
      <c r="T842" s="20" t="s">
        <v>105</v>
      </c>
    </row>
    <row r="843" spans="1:20" ht="25.5">
      <c r="A843" s="104">
        <v>838</v>
      </c>
      <c r="B843" s="105" t="s">
        <v>2904</v>
      </c>
      <c r="C843" s="121" t="s">
        <v>1874</v>
      </c>
      <c r="D843" s="107" t="s">
        <v>591</v>
      </c>
      <c r="E843" s="114" t="s">
        <v>592</v>
      </c>
      <c r="F843" s="92" t="s">
        <v>154</v>
      </c>
      <c r="G843" s="107" t="s">
        <v>2229</v>
      </c>
      <c r="H843" s="109" t="s">
        <v>5</v>
      </c>
      <c r="I843" s="92" t="s">
        <v>7</v>
      </c>
      <c r="J843" s="110"/>
      <c r="K843" s="111" t="s">
        <v>2024</v>
      </c>
      <c r="L843" s="90" t="s">
        <v>429</v>
      </c>
      <c r="M843" s="109" t="s">
        <v>2047</v>
      </c>
      <c r="N843" s="33" t="s">
        <v>383</v>
      </c>
      <c r="O843" s="17" t="s">
        <v>142</v>
      </c>
      <c r="P843" s="19">
        <v>743</v>
      </c>
      <c r="Q843" s="19"/>
      <c r="S843" s="26" t="s">
        <v>135</v>
      </c>
      <c r="T843" s="20" t="s">
        <v>105</v>
      </c>
    </row>
    <row r="844" spans="1:20" ht="25.5">
      <c r="A844" s="104">
        <v>839</v>
      </c>
      <c r="B844" s="105" t="s">
        <v>2905</v>
      </c>
      <c r="C844" s="121" t="s">
        <v>1875</v>
      </c>
      <c r="D844" s="107" t="s">
        <v>591</v>
      </c>
      <c r="E844" s="108" t="s">
        <v>592</v>
      </c>
      <c r="F844" s="92" t="s">
        <v>398</v>
      </c>
      <c r="G844" s="107" t="s">
        <v>2382</v>
      </c>
      <c r="H844" s="109" t="s">
        <v>2</v>
      </c>
      <c r="I844" s="92" t="s">
        <v>135</v>
      </c>
      <c r="J844" s="110"/>
      <c r="K844" s="111" t="s">
        <v>2024</v>
      </c>
      <c r="L844" s="90" t="s">
        <v>429</v>
      </c>
      <c r="M844" s="109" t="s">
        <v>2047</v>
      </c>
      <c r="N844" s="33" t="s">
        <v>384</v>
      </c>
      <c r="O844" s="17" t="s">
        <v>142</v>
      </c>
      <c r="P844" s="19">
        <v>740</v>
      </c>
      <c r="Q844" s="19"/>
      <c r="S844" s="9" t="e">
        <f>VLOOKUP(C844,'[1]TKB(Nhap TKB BS NN)'!$C$6:$J$1487,8,0)</f>
        <v>#REF!</v>
      </c>
      <c r="T844" s="20" t="s">
        <v>105</v>
      </c>
    </row>
    <row r="845" spans="1:20" ht="25.5">
      <c r="A845" s="104">
        <v>840</v>
      </c>
      <c r="B845" s="105" t="s">
        <v>2905</v>
      </c>
      <c r="C845" s="121" t="s">
        <v>1875</v>
      </c>
      <c r="D845" s="107" t="s">
        <v>591</v>
      </c>
      <c r="E845" s="114" t="s">
        <v>592</v>
      </c>
      <c r="F845" s="92" t="s">
        <v>398</v>
      </c>
      <c r="G845" s="107" t="s">
        <v>2382</v>
      </c>
      <c r="H845" s="109" t="s">
        <v>5</v>
      </c>
      <c r="I845" s="92" t="s">
        <v>135</v>
      </c>
      <c r="J845" s="110"/>
      <c r="K845" s="111" t="s">
        <v>2024</v>
      </c>
      <c r="L845" s="90" t="s">
        <v>429</v>
      </c>
      <c r="M845" s="109" t="s">
        <v>2047</v>
      </c>
      <c r="N845" s="33" t="s">
        <v>384</v>
      </c>
      <c r="O845" s="17" t="s">
        <v>142</v>
      </c>
      <c r="P845" s="19">
        <v>741</v>
      </c>
      <c r="Q845" s="19"/>
      <c r="S845" s="9" t="e">
        <f>VLOOKUP(C845,'[1]TKB(Nhap TKB BS NN)'!$C$6:$J$1487,8,0)</f>
        <v>#REF!</v>
      </c>
      <c r="T845" s="20" t="s">
        <v>105</v>
      </c>
    </row>
    <row r="846" spans="1:20" ht="28.5">
      <c r="A846" s="104">
        <v>841</v>
      </c>
      <c r="B846" s="105" t="s">
        <v>2906</v>
      </c>
      <c r="C846" s="106" t="s">
        <v>1116</v>
      </c>
      <c r="D846" s="107" t="s">
        <v>576</v>
      </c>
      <c r="E846" s="108" t="s">
        <v>577</v>
      </c>
      <c r="F846" s="92" t="s">
        <v>163</v>
      </c>
      <c r="G846" s="107" t="s">
        <v>2299</v>
      </c>
      <c r="H846" s="109" t="s">
        <v>3</v>
      </c>
      <c r="I846" s="107" t="s">
        <v>132</v>
      </c>
      <c r="J846" s="110"/>
      <c r="K846" s="111" t="s">
        <v>2025</v>
      </c>
      <c r="L846" s="90" t="s">
        <v>429</v>
      </c>
      <c r="M846" s="109" t="s">
        <v>2047</v>
      </c>
      <c r="N846" s="33" t="s">
        <v>890</v>
      </c>
      <c r="O846" s="17" t="s">
        <v>142</v>
      </c>
      <c r="P846" s="19">
        <v>834</v>
      </c>
      <c r="Q846" s="19"/>
      <c r="S846" s="9" t="e">
        <f>VLOOKUP(C846,'[1]TKB(Nhap TKB BS NN)'!$C$6:$J$1487,8,0)</f>
        <v>#REF!</v>
      </c>
      <c r="T846" s="20" t="s">
        <v>48</v>
      </c>
    </row>
    <row r="847" spans="1:20" ht="28.5">
      <c r="A847" s="104">
        <v>842</v>
      </c>
      <c r="B847" s="105" t="s">
        <v>2907</v>
      </c>
      <c r="C847" s="106" t="s">
        <v>1117</v>
      </c>
      <c r="D847" s="107" t="s">
        <v>576</v>
      </c>
      <c r="E847" s="108" t="s">
        <v>577</v>
      </c>
      <c r="F847" s="91" t="s">
        <v>162</v>
      </c>
      <c r="G847" s="107" t="s">
        <v>2301</v>
      </c>
      <c r="H847" s="109" t="s">
        <v>3</v>
      </c>
      <c r="I847" s="107" t="s">
        <v>132</v>
      </c>
      <c r="J847" s="110"/>
      <c r="K847" s="111" t="s">
        <v>2025</v>
      </c>
      <c r="L847" s="90" t="s">
        <v>429</v>
      </c>
      <c r="M847" s="109" t="s">
        <v>2047</v>
      </c>
      <c r="N847" s="33" t="s">
        <v>891</v>
      </c>
      <c r="O847" s="17" t="s">
        <v>142</v>
      </c>
      <c r="P847" s="19">
        <v>847</v>
      </c>
      <c r="Q847" s="19"/>
      <c r="S847" s="9" t="e">
        <f>VLOOKUP(C847,'[1]TKB(Nhap TKB BS NN)'!$C$6:$J$1487,8,0)</f>
        <v>#REF!</v>
      </c>
      <c r="T847" s="20" t="s">
        <v>49</v>
      </c>
    </row>
    <row r="848" spans="1:20" ht="28.5">
      <c r="A848" s="104">
        <v>843</v>
      </c>
      <c r="B848" s="105" t="s">
        <v>2908</v>
      </c>
      <c r="C848" s="106" t="s">
        <v>1331</v>
      </c>
      <c r="D848" s="107" t="s">
        <v>296</v>
      </c>
      <c r="E848" s="108" t="s">
        <v>297</v>
      </c>
      <c r="F848" s="92" t="s">
        <v>164</v>
      </c>
      <c r="G848" s="107" t="s">
        <v>2266</v>
      </c>
      <c r="H848" s="109" t="s">
        <v>0</v>
      </c>
      <c r="I848" s="107" t="s">
        <v>132</v>
      </c>
      <c r="J848" s="109"/>
      <c r="K848" s="111" t="s">
        <v>2025</v>
      </c>
      <c r="L848" s="90" t="s">
        <v>429</v>
      </c>
      <c r="M848" s="109" t="s">
        <v>2047</v>
      </c>
      <c r="N848" s="33" t="s">
        <v>890</v>
      </c>
      <c r="O848" s="17" t="s">
        <v>142</v>
      </c>
      <c r="P848" s="19">
        <v>835</v>
      </c>
      <c r="Q848" s="19"/>
      <c r="S848" s="9" t="e">
        <f>VLOOKUP(C848,'[1]TKB(Nhap TKB BS NN)'!$C$6:$J$1487,8,0)</f>
        <v>#REF!</v>
      </c>
      <c r="T848" s="20" t="s">
        <v>48</v>
      </c>
    </row>
    <row r="849" spans="1:20" ht="28.5">
      <c r="A849" s="104">
        <v>844</v>
      </c>
      <c r="B849" s="105" t="s">
        <v>2908</v>
      </c>
      <c r="C849" s="106" t="s">
        <v>1331</v>
      </c>
      <c r="D849" s="107" t="s">
        <v>296</v>
      </c>
      <c r="E849" s="108" t="s">
        <v>297</v>
      </c>
      <c r="F849" s="92" t="s">
        <v>164</v>
      </c>
      <c r="G849" s="107" t="s">
        <v>2266</v>
      </c>
      <c r="H849" s="109" t="s">
        <v>3</v>
      </c>
      <c r="I849" s="107" t="s">
        <v>132</v>
      </c>
      <c r="J849" s="110"/>
      <c r="K849" s="111" t="s">
        <v>2025</v>
      </c>
      <c r="L849" s="90" t="s">
        <v>429</v>
      </c>
      <c r="M849" s="109" t="s">
        <v>2047</v>
      </c>
      <c r="N849" s="33" t="s">
        <v>890</v>
      </c>
      <c r="O849" s="17" t="s">
        <v>142</v>
      </c>
      <c r="P849" s="19">
        <v>836</v>
      </c>
      <c r="Q849" s="19"/>
      <c r="S849" s="9" t="e">
        <f>VLOOKUP(C849,'[1]TKB(Nhap TKB BS NN)'!$C$6:$J$1487,8,0)</f>
        <v>#REF!</v>
      </c>
      <c r="T849" s="20" t="s">
        <v>48</v>
      </c>
    </row>
    <row r="850" spans="1:20" ht="28.5">
      <c r="A850" s="104">
        <v>845</v>
      </c>
      <c r="B850" s="105" t="s">
        <v>2909</v>
      </c>
      <c r="C850" s="106" t="s">
        <v>1332</v>
      </c>
      <c r="D850" s="107" t="s">
        <v>296</v>
      </c>
      <c r="E850" s="108" t="s">
        <v>297</v>
      </c>
      <c r="F850" s="91" t="s">
        <v>421</v>
      </c>
      <c r="G850" s="107" t="s">
        <v>2268</v>
      </c>
      <c r="H850" s="109" t="s">
        <v>0</v>
      </c>
      <c r="I850" s="107" t="s">
        <v>132</v>
      </c>
      <c r="J850" s="91"/>
      <c r="K850" s="111" t="s">
        <v>2025</v>
      </c>
      <c r="L850" s="90" t="s">
        <v>429</v>
      </c>
      <c r="M850" s="109" t="s">
        <v>2047</v>
      </c>
      <c r="N850" s="33" t="s">
        <v>891</v>
      </c>
      <c r="O850" s="17" t="s">
        <v>142</v>
      </c>
      <c r="P850" s="19">
        <v>848</v>
      </c>
      <c r="Q850" s="19"/>
      <c r="S850" s="9" t="e">
        <f>VLOOKUP(C850,'[1]TKB(Nhap TKB BS NN)'!$C$6:$J$1487,8,0)</f>
        <v>#REF!</v>
      </c>
      <c r="T850" s="20" t="s">
        <v>49</v>
      </c>
    </row>
    <row r="851" spans="1:20" ht="28.5">
      <c r="A851" s="104">
        <v>846</v>
      </c>
      <c r="B851" s="105" t="s">
        <v>2909</v>
      </c>
      <c r="C851" s="106" t="s">
        <v>1332</v>
      </c>
      <c r="D851" s="107" t="s">
        <v>296</v>
      </c>
      <c r="E851" s="108" t="s">
        <v>297</v>
      </c>
      <c r="F851" s="91" t="s">
        <v>421</v>
      </c>
      <c r="G851" s="107" t="s">
        <v>2268</v>
      </c>
      <c r="H851" s="109" t="s">
        <v>3</v>
      </c>
      <c r="I851" s="107" t="s">
        <v>132</v>
      </c>
      <c r="J851" s="110"/>
      <c r="K851" s="111" t="s">
        <v>2025</v>
      </c>
      <c r="L851" s="90" t="s">
        <v>429</v>
      </c>
      <c r="M851" s="109" t="s">
        <v>2047</v>
      </c>
      <c r="N851" s="33" t="s">
        <v>891</v>
      </c>
      <c r="O851" s="17" t="s">
        <v>142</v>
      </c>
      <c r="P851" s="19">
        <v>849</v>
      </c>
      <c r="Q851" s="19"/>
      <c r="S851" s="9" t="e">
        <f>VLOOKUP(C851,'[1]TKB(Nhap TKB BS NN)'!$C$6:$J$1487,8,0)</f>
        <v>#REF!</v>
      </c>
      <c r="T851" s="20" t="s">
        <v>49</v>
      </c>
    </row>
    <row r="852" spans="1:20" ht="28.5">
      <c r="A852" s="104">
        <v>847</v>
      </c>
      <c r="B852" s="105" t="s">
        <v>2910</v>
      </c>
      <c r="C852" s="106" t="s">
        <v>1352</v>
      </c>
      <c r="D852" s="107" t="s">
        <v>578</v>
      </c>
      <c r="E852" s="108" t="s">
        <v>579</v>
      </c>
      <c r="F852" s="92" t="s">
        <v>165</v>
      </c>
      <c r="G852" s="107" t="s">
        <v>2353</v>
      </c>
      <c r="H852" s="109" t="s">
        <v>4</v>
      </c>
      <c r="I852" s="107" t="s">
        <v>132</v>
      </c>
      <c r="J852" s="110"/>
      <c r="K852" s="111" t="s">
        <v>2025</v>
      </c>
      <c r="L852" s="90" t="s">
        <v>429</v>
      </c>
      <c r="M852" s="109" t="s">
        <v>2047</v>
      </c>
      <c r="N852" s="33" t="s">
        <v>890</v>
      </c>
      <c r="O852" s="17" t="s">
        <v>142</v>
      </c>
      <c r="P852" s="19">
        <v>837</v>
      </c>
      <c r="Q852" s="19"/>
      <c r="S852" s="9" t="e">
        <f>VLOOKUP(C852,'[1]TKB(Nhap TKB BS NN)'!$C$6:$J$1487,8,0)</f>
        <v>#REF!</v>
      </c>
      <c r="T852" s="20" t="s">
        <v>48</v>
      </c>
    </row>
    <row r="853" spans="1:20" ht="28.5">
      <c r="A853" s="104">
        <v>848</v>
      </c>
      <c r="B853" s="105" t="s">
        <v>2911</v>
      </c>
      <c r="C853" s="106" t="s">
        <v>1353</v>
      </c>
      <c r="D853" s="107" t="s">
        <v>578</v>
      </c>
      <c r="E853" s="108" t="s">
        <v>579</v>
      </c>
      <c r="F853" s="91" t="s">
        <v>168</v>
      </c>
      <c r="G853" s="107" t="s">
        <v>2194</v>
      </c>
      <c r="H853" s="109" t="s">
        <v>4</v>
      </c>
      <c r="I853" s="107" t="s">
        <v>132</v>
      </c>
      <c r="J853" s="110"/>
      <c r="K853" s="111" t="s">
        <v>2025</v>
      </c>
      <c r="L853" s="90" t="s">
        <v>429</v>
      </c>
      <c r="M853" s="109" t="s">
        <v>2047</v>
      </c>
      <c r="N853" s="33" t="s">
        <v>891</v>
      </c>
      <c r="O853" s="17" t="s">
        <v>142</v>
      </c>
      <c r="P853" s="19">
        <v>850</v>
      </c>
      <c r="Q853" s="19"/>
      <c r="S853" s="9" t="e">
        <f>VLOOKUP(C853,'[1]TKB(Nhap TKB BS NN)'!$C$6:$J$1487,8,0)</f>
        <v>#REF!</v>
      </c>
      <c r="T853" s="20" t="s">
        <v>49</v>
      </c>
    </row>
    <row r="854" spans="1:20" ht="28.5">
      <c r="A854" s="104">
        <v>849</v>
      </c>
      <c r="B854" s="105" t="s">
        <v>2912</v>
      </c>
      <c r="C854" s="106" t="s">
        <v>1509</v>
      </c>
      <c r="D854" s="107" t="s">
        <v>568</v>
      </c>
      <c r="E854" s="108" t="s">
        <v>293</v>
      </c>
      <c r="F854" s="92" t="s">
        <v>165</v>
      </c>
      <c r="G854" s="107" t="s">
        <v>2353</v>
      </c>
      <c r="H854" s="109" t="s">
        <v>1</v>
      </c>
      <c r="I854" s="107" t="s">
        <v>132</v>
      </c>
      <c r="J854" s="110"/>
      <c r="K854" s="111" t="s">
        <v>2025</v>
      </c>
      <c r="L854" s="90" t="s">
        <v>429</v>
      </c>
      <c r="M854" s="109" t="s">
        <v>2047</v>
      </c>
      <c r="N854" s="33" t="s">
        <v>894</v>
      </c>
      <c r="O854" s="17" t="s">
        <v>142</v>
      </c>
      <c r="P854" s="19">
        <v>838</v>
      </c>
      <c r="Q854" s="19"/>
      <c r="S854" s="9" t="e">
        <f>VLOOKUP(C854,'[1]TKB(Nhap TKB BS NN)'!$C$6:$J$1487,8,0)</f>
        <v>#REF!</v>
      </c>
      <c r="T854" s="20" t="s">
        <v>48</v>
      </c>
    </row>
    <row r="855" spans="1:20" ht="28.5">
      <c r="A855" s="104">
        <v>850</v>
      </c>
      <c r="B855" s="105" t="s">
        <v>2913</v>
      </c>
      <c r="C855" s="106" t="s">
        <v>1510</v>
      </c>
      <c r="D855" s="107" t="s">
        <v>568</v>
      </c>
      <c r="E855" s="108" t="s">
        <v>293</v>
      </c>
      <c r="F855" s="91" t="s">
        <v>168</v>
      </c>
      <c r="G855" s="107" t="s">
        <v>2194</v>
      </c>
      <c r="H855" s="109" t="s">
        <v>1</v>
      </c>
      <c r="I855" s="107" t="s">
        <v>132</v>
      </c>
      <c r="J855" s="110"/>
      <c r="K855" s="111" t="s">
        <v>2025</v>
      </c>
      <c r="L855" s="90" t="s">
        <v>429</v>
      </c>
      <c r="M855" s="109" t="s">
        <v>2047</v>
      </c>
      <c r="N855" s="33" t="s">
        <v>895</v>
      </c>
      <c r="O855" s="17" t="s">
        <v>142</v>
      </c>
      <c r="P855" s="19">
        <v>851</v>
      </c>
      <c r="Q855" s="19"/>
      <c r="S855" s="9" t="e">
        <f>VLOOKUP(C855,'[1]TKB(Nhap TKB BS NN)'!$C$6:$J$1487,8,0)</f>
        <v>#REF!</v>
      </c>
      <c r="T855" s="20" t="s">
        <v>49</v>
      </c>
    </row>
    <row r="856" spans="1:20" ht="28.5">
      <c r="A856" s="104">
        <v>851</v>
      </c>
      <c r="B856" s="105" t="s">
        <v>2914</v>
      </c>
      <c r="C856" s="106" t="s">
        <v>1657</v>
      </c>
      <c r="D856" s="104" t="s">
        <v>574</v>
      </c>
      <c r="E856" s="108" t="s">
        <v>575</v>
      </c>
      <c r="F856" s="92" t="s">
        <v>423</v>
      </c>
      <c r="G856" s="107" t="s">
        <v>2252</v>
      </c>
      <c r="H856" s="109" t="s">
        <v>276</v>
      </c>
      <c r="I856" s="107" t="s">
        <v>928</v>
      </c>
      <c r="J856" s="110"/>
      <c r="K856" s="111" t="s">
        <v>2025</v>
      </c>
      <c r="L856" s="90" t="s">
        <v>429</v>
      </c>
      <c r="M856" s="109" t="s">
        <v>2047</v>
      </c>
      <c r="N856" s="33" t="s">
        <v>890</v>
      </c>
      <c r="O856" s="17" t="s">
        <v>142</v>
      </c>
      <c r="P856" s="19">
        <v>839</v>
      </c>
      <c r="Q856" s="19"/>
      <c r="S856" s="9" t="e">
        <f>VLOOKUP(C856,'[1]TKB(Nhap TKB BS NN)'!$C$6:$J$1487,8,0)</f>
        <v>#REF!</v>
      </c>
      <c r="T856" s="20" t="s">
        <v>48</v>
      </c>
    </row>
    <row r="857" spans="1:20" ht="28.5">
      <c r="A857" s="104">
        <v>852</v>
      </c>
      <c r="B857" s="105" t="s">
        <v>2915</v>
      </c>
      <c r="C857" s="106" t="s">
        <v>1658</v>
      </c>
      <c r="D857" s="104" t="s">
        <v>574</v>
      </c>
      <c r="E857" s="108" t="s">
        <v>575</v>
      </c>
      <c r="F857" s="92" t="s">
        <v>424</v>
      </c>
      <c r="G857" s="107" t="s">
        <v>2250</v>
      </c>
      <c r="H857" s="109" t="s">
        <v>276</v>
      </c>
      <c r="I857" s="107" t="s">
        <v>928</v>
      </c>
      <c r="J857" s="110"/>
      <c r="K857" s="111" t="s">
        <v>2025</v>
      </c>
      <c r="L857" s="90" t="s">
        <v>429</v>
      </c>
      <c r="M857" s="109" t="s">
        <v>2047</v>
      </c>
      <c r="N857" s="33" t="s">
        <v>891</v>
      </c>
      <c r="O857" s="17" t="s">
        <v>142</v>
      </c>
      <c r="P857" s="19">
        <v>852</v>
      </c>
      <c r="Q857" s="19"/>
      <c r="S857" s="9" t="e">
        <f>VLOOKUP(C857,'[1]TKB(Nhap TKB BS NN)'!$C$6:$J$1487,8,0)</f>
        <v>#REF!</v>
      </c>
      <c r="T857" s="20" t="s">
        <v>49</v>
      </c>
    </row>
    <row r="858" spans="1:20" ht="28.5">
      <c r="A858" s="104">
        <v>853</v>
      </c>
      <c r="B858" s="105" t="s">
        <v>2916</v>
      </c>
      <c r="C858" s="121" t="s">
        <v>1725</v>
      </c>
      <c r="D858" s="107" t="s">
        <v>573</v>
      </c>
      <c r="E858" s="108" t="s">
        <v>427</v>
      </c>
      <c r="F858" s="92" t="s">
        <v>152</v>
      </c>
      <c r="G858" s="107" t="s">
        <v>2234</v>
      </c>
      <c r="H858" s="109" t="s">
        <v>2</v>
      </c>
      <c r="I858" s="92" t="s">
        <v>6</v>
      </c>
      <c r="J858" s="110"/>
      <c r="K858" s="111" t="s">
        <v>2025</v>
      </c>
      <c r="L858" s="90" t="s">
        <v>429</v>
      </c>
      <c r="M858" s="109" t="s">
        <v>2047</v>
      </c>
      <c r="N858" s="33" t="s">
        <v>375</v>
      </c>
      <c r="O858" s="17" t="s">
        <v>142</v>
      </c>
      <c r="P858" s="19">
        <v>840</v>
      </c>
      <c r="Q858" s="19"/>
      <c r="S858" s="9" t="e">
        <f>VLOOKUP(C858,'[1]TKB(Nhap TKB BS NN)'!$C$6:$J$1487,8,0)</f>
        <v>#REF!</v>
      </c>
      <c r="T858" s="20" t="s">
        <v>48</v>
      </c>
    </row>
    <row r="859" spans="1:20" ht="28.5">
      <c r="A859" s="104">
        <v>854</v>
      </c>
      <c r="B859" s="105" t="s">
        <v>2916</v>
      </c>
      <c r="C859" s="121" t="s">
        <v>1725</v>
      </c>
      <c r="D859" s="107" t="s">
        <v>573</v>
      </c>
      <c r="E859" s="113" t="s">
        <v>427</v>
      </c>
      <c r="F859" s="92" t="s">
        <v>152</v>
      </c>
      <c r="G859" s="107" t="s">
        <v>2234</v>
      </c>
      <c r="H859" s="109" t="s">
        <v>5</v>
      </c>
      <c r="I859" s="92" t="s">
        <v>6</v>
      </c>
      <c r="J859" s="110"/>
      <c r="K859" s="111" t="s">
        <v>2025</v>
      </c>
      <c r="L859" s="90" t="s">
        <v>429</v>
      </c>
      <c r="M859" s="109" t="s">
        <v>2047</v>
      </c>
      <c r="N859" s="33" t="s">
        <v>375</v>
      </c>
      <c r="O859" s="17" t="s">
        <v>142</v>
      </c>
      <c r="P859" s="19">
        <v>841</v>
      </c>
      <c r="Q859" s="19"/>
      <c r="S859" s="9" t="e">
        <f>VLOOKUP(C859,'[1]TKB(Nhap TKB BS NN)'!$C$6:$J$1487,8,0)</f>
        <v>#REF!</v>
      </c>
      <c r="T859" s="20" t="s">
        <v>48</v>
      </c>
    </row>
    <row r="860" spans="1:20" ht="28.5">
      <c r="A860" s="104">
        <v>855</v>
      </c>
      <c r="B860" s="105" t="s">
        <v>2917</v>
      </c>
      <c r="C860" s="121" t="s">
        <v>1726</v>
      </c>
      <c r="D860" s="107" t="s">
        <v>573</v>
      </c>
      <c r="E860" s="108" t="s">
        <v>427</v>
      </c>
      <c r="F860" s="92" t="s">
        <v>154</v>
      </c>
      <c r="G860" s="107" t="s">
        <v>2229</v>
      </c>
      <c r="H860" s="109" t="s">
        <v>2</v>
      </c>
      <c r="I860" s="92" t="s">
        <v>6</v>
      </c>
      <c r="J860" s="110"/>
      <c r="K860" s="111" t="s">
        <v>2025</v>
      </c>
      <c r="L860" s="90" t="s">
        <v>429</v>
      </c>
      <c r="M860" s="109" t="s">
        <v>2047</v>
      </c>
      <c r="N860" s="33" t="s">
        <v>376</v>
      </c>
      <c r="O860" s="17" t="s">
        <v>142</v>
      </c>
      <c r="P860" s="19">
        <v>844</v>
      </c>
      <c r="Q860" s="19"/>
      <c r="S860" s="9" t="e">
        <f>VLOOKUP(C860,'[1]TKB(Nhap TKB BS NN)'!$C$6:$J$1487,8,0)</f>
        <v>#REF!</v>
      </c>
      <c r="T860" s="20" t="s">
        <v>48</v>
      </c>
    </row>
    <row r="861" spans="1:20" ht="28.5">
      <c r="A861" s="104">
        <v>856</v>
      </c>
      <c r="B861" s="105" t="s">
        <v>2917</v>
      </c>
      <c r="C861" s="121" t="s">
        <v>1726</v>
      </c>
      <c r="D861" s="107" t="s">
        <v>573</v>
      </c>
      <c r="E861" s="113" t="s">
        <v>427</v>
      </c>
      <c r="F861" s="92" t="s">
        <v>154</v>
      </c>
      <c r="G861" s="107" t="s">
        <v>2229</v>
      </c>
      <c r="H861" s="109" t="s">
        <v>5</v>
      </c>
      <c r="I861" s="92" t="s">
        <v>6</v>
      </c>
      <c r="J861" s="110"/>
      <c r="K861" s="111" t="s">
        <v>2025</v>
      </c>
      <c r="L861" s="90" t="s">
        <v>429</v>
      </c>
      <c r="M861" s="109" t="s">
        <v>2047</v>
      </c>
      <c r="N861" s="33" t="s">
        <v>376</v>
      </c>
      <c r="O861" s="17" t="s">
        <v>142</v>
      </c>
      <c r="P861" s="19">
        <v>845</v>
      </c>
      <c r="Q861" s="19"/>
      <c r="S861" s="9" t="e">
        <f>VLOOKUP(C861,'[1]TKB(Nhap TKB BS NN)'!$C$6:$J$1487,8,0)</f>
        <v>#REF!</v>
      </c>
      <c r="T861" s="20" t="s">
        <v>48</v>
      </c>
    </row>
    <row r="862" spans="1:20" ht="28.5">
      <c r="A862" s="104">
        <v>857</v>
      </c>
      <c r="B862" s="105" t="s">
        <v>2918</v>
      </c>
      <c r="C862" s="121" t="s">
        <v>1727</v>
      </c>
      <c r="D862" s="107" t="s">
        <v>573</v>
      </c>
      <c r="E862" s="108" t="s">
        <v>427</v>
      </c>
      <c r="F862" s="139" t="s">
        <v>398</v>
      </c>
      <c r="G862" s="107" t="s">
        <v>2382</v>
      </c>
      <c r="H862" s="109" t="s">
        <v>2</v>
      </c>
      <c r="I862" s="92" t="s">
        <v>6</v>
      </c>
      <c r="J862" s="110"/>
      <c r="K862" s="111" t="s">
        <v>2025</v>
      </c>
      <c r="L862" s="90" t="s">
        <v>429</v>
      </c>
      <c r="M862" s="109" t="s">
        <v>2047</v>
      </c>
      <c r="N862" s="33" t="s">
        <v>377</v>
      </c>
      <c r="O862" s="17" t="s">
        <v>142</v>
      </c>
      <c r="P862" s="19">
        <v>842</v>
      </c>
      <c r="Q862" s="19"/>
      <c r="S862" s="9" t="e">
        <f>VLOOKUP(C862,'[1]TKB(Nhap TKB BS NN)'!$C$6:$J$1487,8,0)</f>
        <v>#REF!</v>
      </c>
      <c r="T862" s="20" t="s">
        <v>48</v>
      </c>
    </row>
    <row r="863" spans="1:20" ht="28.5">
      <c r="A863" s="104">
        <v>858</v>
      </c>
      <c r="B863" s="105" t="s">
        <v>2918</v>
      </c>
      <c r="C863" s="121" t="s">
        <v>1727</v>
      </c>
      <c r="D863" s="107" t="s">
        <v>573</v>
      </c>
      <c r="E863" s="113" t="s">
        <v>427</v>
      </c>
      <c r="F863" s="139" t="s">
        <v>398</v>
      </c>
      <c r="G863" s="107" t="s">
        <v>2382</v>
      </c>
      <c r="H863" s="109" t="s">
        <v>5</v>
      </c>
      <c r="I863" s="92" t="s">
        <v>6</v>
      </c>
      <c r="J863" s="110"/>
      <c r="K863" s="111" t="s">
        <v>2025</v>
      </c>
      <c r="L863" s="90" t="s">
        <v>429</v>
      </c>
      <c r="M863" s="109" t="s">
        <v>2047</v>
      </c>
      <c r="N863" s="33" t="s">
        <v>377</v>
      </c>
      <c r="O863" s="17" t="s">
        <v>142</v>
      </c>
      <c r="P863" s="19">
        <v>843</v>
      </c>
      <c r="Q863" s="19"/>
      <c r="S863" s="9" t="e">
        <f>VLOOKUP(C863,'[1]TKB(Nhap TKB BS NN)'!$C$6:$J$1487,8,0)</f>
        <v>#REF!</v>
      </c>
      <c r="T863" s="20" t="s">
        <v>48</v>
      </c>
    </row>
    <row r="864" spans="1:20" ht="28.5">
      <c r="A864" s="104">
        <v>859</v>
      </c>
      <c r="B864" s="105" t="s">
        <v>2919</v>
      </c>
      <c r="C864" s="121" t="s">
        <v>1728</v>
      </c>
      <c r="D864" s="107" t="s">
        <v>573</v>
      </c>
      <c r="E864" s="108" t="s">
        <v>427</v>
      </c>
      <c r="F864" s="92" t="s">
        <v>146</v>
      </c>
      <c r="G864" s="107" t="s">
        <v>2231</v>
      </c>
      <c r="H864" s="109" t="s">
        <v>2</v>
      </c>
      <c r="I864" s="92" t="s">
        <v>6</v>
      </c>
      <c r="J864" s="110"/>
      <c r="K864" s="111" t="s">
        <v>2025</v>
      </c>
      <c r="L864" s="90" t="s">
        <v>429</v>
      </c>
      <c r="M864" s="109" t="s">
        <v>2047</v>
      </c>
      <c r="N864" s="33" t="s">
        <v>378</v>
      </c>
      <c r="O864" s="17" t="s">
        <v>142</v>
      </c>
      <c r="P864" s="19">
        <v>853</v>
      </c>
      <c r="Q864" s="19"/>
      <c r="S864" s="9" t="e">
        <f>VLOOKUP(C864,'[1]TKB(Nhap TKB BS NN)'!$C$6:$J$1487,8,0)</f>
        <v>#REF!</v>
      </c>
      <c r="T864" s="20" t="s">
        <v>49</v>
      </c>
    </row>
    <row r="865" spans="1:20" ht="28.5">
      <c r="A865" s="104">
        <v>860</v>
      </c>
      <c r="B865" s="105" t="s">
        <v>2919</v>
      </c>
      <c r="C865" s="121" t="s">
        <v>1728</v>
      </c>
      <c r="D865" s="107" t="s">
        <v>573</v>
      </c>
      <c r="E865" s="113" t="s">
        <v>427</v>
      </c>
      <c r="F865" s="92" t="s">
        <v>146</v>
      </c>
      <c r="G865" s="107" t="s">
        <v>2231</v>
      </c>
      <c r="H865" s="109" t="s">
        <v>5</v>
      </c>
      <c r="I865" s="92" t="s">
        <v>6</v>
      </c>
      <c r="J865" s="110"/>
      <c r="K865" s="111" t="s">
        <v>2025</v>
      </c>
      <c r="L865" s="90" t="s">
        <v>429</v>
      </c>
      <c r="M865" s="109" t="s">
        <v>2047</v>
      </c>
      <c r="N865" s="33" t="s">
        <v>378</v>
      </c>
      <c r="O865" s="17" t="s">
        <v>142</v>
      </c>
      <c r="P865" s="19">
        <v>854</v>
      </c>
      <c r="Q865" s="19"/>
      <c r="S865" s="9" t="e">
        <f>VLOOKUP(C865,'[1]TKB(Nhap TKB BS NN)'!$C$6:$J$1487,8,0)</f>
        <v>#REF!</v>
      </c>
      <c r="T865" s="20" t="s">
        <v>49</v>
      </c>
    </row>
    <row r="866" spans="1:20" ht="28.5">
      <c r="A866" s="104">
        <v>861</v>
      </c>
      <c r="B866" s="105" t="s">
        <v>2920</v>
      </c>
      <c r="C866" s="121" t="s">
        <v>1729</v>
      </c>
      <c r="D866" s="107" t="s">
        <v>573</v>
      </c>
      <c r="E866" s="108" t="s">
        <v>427</v>
      </c>
      <c r="F866" s="92" t="s">
        <v>148</v>
      </c>
      <c r="G866" s="107" t="s">
        <v>2237</v>
      </c>
      <c r="H866" s="109" t="s">
        <v>2</v>
      </c>
      <c r="I866" s="92" t="s">
        <v>6</v>
      </c>
      <c r="J866" s="110"/>
      <c r="K866" s="111" t="s">
        <v>2025</v>
      </c>
      <c r="L866" s="90" t="s">
        <v>429</v>
      </c>
      <c r="M866" s="109" t="s">
        <v>2047</v>
      </c>
      <c r="N866" s="33" t="s">
        <v>379</v>
      </c>
      <c r="O866" s="17" t="s">
        <v>142</v>
      </c>
      <c r="P866" s="19">
        <v>855</v>
      </c>
      <c r="Q866" s="19"/>
      <c r="S866" s="9" t="e">
        <f>VLOOKUP(C866,'[1]TKB(Nhap TKB BS NN)'!$C$6:$J$1487,8,0)</f>
        <v>#REF!</v>
      </c>
      <c r="T866" s="20" t="s">
        <v>49</v>
      </c>
    </row>
    <row r="867" spans="1:20" ht="28.5">
      <c r="A867" s="104">
        <v>862</v>
      </c>
      <c r="B867" s="105" t="s">
        <v>2920</v>
      </c>
      <c r="C867" s="121" t="s">
        <v>1729</v>
      </c>
      <c r="D867" s="107" t="s">
        <v>573</v>
      </c>
      <c r="E867" s="113" t="s">
        <v>427</v>
      </c>
      <c r="F867" s="92" t="s">
        <v>148</v>
      </c>
      <c r="G867" s="107" t="s">
        <v>2237</v>
      </c>
      <c r="H867" s="109" t="s">
        <v>5</v>
      </c>
      <c r="I867" s="92" t="s">
        <v>6</v>
      </c>
      <c r="J867" s="110"/>
      <c r="K867" s="111" t="s">
        <v>2025</v>
      </c>
      <c r="L867" s="90" t="s">
        <v>429</v>
      </c>
      <c r="M867" s="109" t="s">
        <v>2047</v>
      </c>
      <c r="N867" s="33" t="s">
        <v>379</v>
      </c>
      <c r="O867" s="17" t="s">
        <v>142</v>
      </c>
      <c r="P867" s="19">
        <v>856</v>
      </c>
      <c r="Q867" s="19"/>
      <c r="S867" s="9" t="e">
        <f>VLOOKUP(C867,'[1]TKB(Nhap TKB BS NN)'!$C$6:$J$1487,8,0)</f>
        <v>#REF!</v>
      </c>
      <c r="T867" s="20" t="s">
        <v>49</v>
      </c>
    </row>
    <row r="868" spans="1:20" ht="28.5">
      <c r="A868" s="104">
        <v>863</v>
      </c>
      <c r="B868" s="105" t="s">
        <v>2921</v>
      </c>
      <c r="C868" s="121" t="s">
        <v>1947</v>
      </c>
      <c r="D868" s="107" t="s">
        <v>298</v>
      </c>
      <c r="E868" s="117" t="s">
        <v>294</v>
      </c>
      <c r="F868" s="92" t="s">
        <v>163</v>
      </c>
      <c r="G868" s="107" t="s">
        <v>2299</v>
      </c>
      <c r="H868" s="109" t="s">
        <v>0</v>
      </c>
      <c r="I868" s="107" t="s">
        <v>132</v>
      </c>
      <c r="J868" s="109"/>
      <c r="K868" s="111" t="s">
        <v>2025</v>
      </c>
      <c r="L868" s="90" t="s">
        <v>429</v>
      </c>
      <c r="M868" s="109" t="s">
        <v>2047</v>
      </c>
      <c r="N868" s="33" t="s">
        <v>890</v>
      </c>
      <c r="O868" s="17" t="s">
        <v>142</v>
      </c>
      <c r="P868" s="19">
        <v>846</v>
      </c>
      <c r="Q868" s="19"/>
      <c r="S868" s="9" t="e">
        <f>VLOOKUP(C868,'[1]TKB(Nhap TKB BS NN)'!$C$6:$J$1487,8,0)</f>
        <v>#REF!</v>
      </c>
      <c r="T868" s="20" t="s">
        <v>48</v>
      </c>
    </row>
    <row r="869" spans="1:20" ht="28.5">
      <c r="A869" s="104">
        <v>864</v>
      </c>
      <c r="B869" s="105" t="s">
        <v>2922</v>
      </c>
      <c r="C869" s="121" t="s">
        <v>1948</v>
      </c>
      <c r="D869" s="107" t="s">
        <v>298</v>
      </c>
      <c r="E869" s="117" t="s">
        <v>294</v>
      </c>
      <c r="F869" s="91" t="s">
        <v>162</v>
      </c>
      <c r="G869" s="107" t="s">
        <v>2301</v>
      </c>
      <c r="H869" s="109" t="s">
        <v>0</v>
      </c>
      <c r="I869" s="107" t="s">
        <v>132</v>
      </c>
      <c r="J869" s="91"/>
      <c r="K869" s="111" t="s">
        <v>2025</v>
      </c>
      <c r="L869" s="90" t="s">
        <v>429</v>
      </c>
      <c r="M869" s="109" t="s">
        <v>2047</v>
      </c>
      <c r="N869" s="33" t="s">
        <v>891</v>
      </c>
      <c r="O869" s="17" t="s">
        <v>142</v>
      </c>
      <c r="P869" s="19">
        <v>857</v>
      </c>
      <c r="Q869" s="19"/>
      <c r="S869" s="9" t="e">
        <f>VLOOKUP(C869,'[1]TKB(Nhap TKB BS NN)'!$C$6:$J$1487,8,0)</f>
        <v>#REF!</v>
      </c>
      <c r="T869" s="20" t="s">
        <v>49</v>
      </c>
    </row>
    <row r="870" spans="1:20" ht="25.5">
      <c r="A870" s="104">
        <v>865</v>
      </c>
      <c r="B870" s="105" t="s">
        <v>2923</v>
      </c>
      <c r="C870" s="106" t="s">
        <v>1120</v>
      </c>
      <c r="D870" s="107" t="s">
        <v>2924</v>
      </c>
      <c r="E870" s="108" t="s">
        <v>600</v>
      </c>
      <c r="F870" s="91" t="s">
        <v>163</v>
      </c>
      <c r="G870" s="107" t="s">
        <v>2301</v>
      </c>
      <c r="H870" s="109" t="s">
        <v>3</v>
      </c>
      <c r="I870" s="107" t="s">
        <v>867</v>
      </c>
      <c r="J870" s="110"/>
      <c r="K870" s="111" t="s">
        <v>2026</v>
      </c>
      <c r="L870" s="90" t="s">
        <v>429</v>
      </c>
      <c r="M870" s="109" t="s">
        <v>2047</v>
      </c>
      <c r="N870" s="33" t="s">
        <v>890</v>
      </c>
      <c r="O870" s="17" t="s">
        <v>142</v>
      </c>
      <c r="P870" s="19">
        <v>858</v>
      </c>
      <c r="Q870" s="19"/>
      <c r="S870" s="9" t="e">
        <f>VLOOKUP(C870,'[1]TKB(Nhap TKB BS NN)'!$C$6:$J$1487,8,0)</f>
        <v>#REF!</v>
      </c>
      <c r="T870" s="23" t="s">
        <v>67</v>
      </c>
    </row>
    <row r="871" spans="1:20" ht="25.5">
      <c r="A871" s="104">
        <v>866</v>
      </c>
      <c r="B871" s="105" t="s">
        <v>2923</v>
      </c>
      <c r="C871" s="106" t="s">
        <v>1120</v>
      </c>
      <c r="D871" s="107" t="s">
        <v>2924</v>
      </c>
      <c r="E871" s="108" t="s">
        <v>600</v>
      </c>
      <c r="F871" s="91" t="s">
        <v>162</v>
      </c>
      <c r="G871" s="107" t="s">
        <v>2301</v>
      </c>
      <c r="H871" s="109" t="s">
        <v>5</v>
      </c>
      <c r="I871" s="107" t="s">
        <v>867</v>
      </c>
      <c r="J871" s="110"/>
      <c r="K871" s="111" t="s">
        <v>2026</v>
      </c>
      <c r="L871" s="90" t="s">
        <v>429</v>
      </c>
      <c r="M871" s="109" t="s">
        <v>2047</v>
      </c>
      <c r="N871" s="33" t="s">
        <v>890</v>
      </c>
      <c r="O871" s="17" t="s">
        <v>142</v>
      </c>
      <c r="P871" s="19">
        <v>859</v>
      </c>
      <c r="Q871" s="19"/>
      <c r="S871" s="9" t="e">
        <f>VLOOKUP(C871,'[1]TKB(Nhap TKB BS NN)'!$C$6:$J$1487,8,0)</f>
        <v>#REF!</v>
      </c>
      <c r="T871" s="23" t="s">
        <v>67</v>
      </c>
    </row>
    <row r="872" spans="1:20" ht="25.5">
      <c r="A872" s="104">
        <v>867</v>
      </c>
      <c r="B872" s="105" t="s">
        <v>2925</v>
      </c>
      <c r="C872" s="106" t="s">
        <v>1121</v>
      </c>
      <c r="D872" s="107" t="s">
        <v>2924</v>
      </c>
      <c r="E872" s="108" t="s">
        <v>600</v>
      </c>
      <c r="F872" s="91" t="s">
        <v>162</v>
      </c>
      <c r="G872" s="107" t="s">
        <v>2299</v>
      </c>
      <c r="H872" s="109" t="s">
        <v>3</v>
      </c>
      <c r="I872" s="107" t="s">
        <v>867</v>
      </c>
      <c r="J872" s="110"/>
      <c r="K872" s="111" t="s">
        <v>2026</v>
      </c>
      <c r="L872" s="90" t="s">
        <v>429</v>
      </c>
      <c r="M872" s="109" t="s">
        <v>2047</v>
      </c>
      <c r="N872" s="33" t="s">
        <v>891</v>
      </c>
      <c r="O872" s="18"/>
      <c r="P872" s="19">
        <v>874</v>
      </c>
      <c r="Q872" s="19"/>
      <c r="S872" s="9" t="e">
        <f>VLOOKUP(C872,'[1]TKB(Nhap TKB BS NN)'!$C$6:$J$1487,8,0)</f>
        <v>#REF!</v>
      </c>
      <c r="T872" s="23" t="s">
        <v>68</v>
      </c>
    </row>
    <row r="873" spans="1:20" ht="25.5">
      <c r="A873" s="104">
        <v>868</v>
      </c>
      <c r="B873" s="105" t="s">
        <v>2925</v>
      </c>
      <c r="C873" s="106" t="s">
        <v>1121</v>
      </c>
      <c r="D873" s="107" t="s">
        <v>2924</v>
      </c>
      <c r="E873" s="108" t="s">
        <v>600</v>
      </c>
      <c r="F873" s="91" t="s">
        <v>163</v>
      </c>
      <c r="G873" s="107" t="s">
        <v>2299</v>
      </c>
      <c r="H873" s="109" t="s">
        <v>5</v>
      </c>
      <c r="I873" s="107" t="s">
        <v>867</v>
      </c>
      <c r="J873" s="110"/>
      <c r="K873" s="111" t="s">
        <v>2026</v>
      </c>
      <c r="L873" s="90" t="s">
        <v>429</v>
      </c>
      <c r="M873" s="109" t="s">
        <v>2047</v>
      </c>
      <c r="N873" s="33" t="s">
        <v>891</v>
      </c>
      <c r="O873" s="45"/>
      <c r="P873" s="19">
        <v>873</v>
      </c>
      <c r="Q873" s="19"/>
      <c r="S873" s="9" t="e">
        <f>VLOOKUP(C873,'[1]TKB(Nhap TKB BS NN)'!$C$6:$J$1487,8,0)</f>
        <v>#REF!</v>
      </c>
      <c r="T873" s="23" t="s">
        <v>68</v>
      </c>
    </row>
    <row r="874" spans="1:20" ht="25.5">
      <c r="A874" s="104">
        <v>869</v>
      </c>
      <c r="B874" s="105" t="s">
        <v>2926</v>
      </c>
      <c r="C874" s="106" t="s">
        <v>1144</v>
      </c>
      <c r="D874" s="107" t="s">
        <v>2927</v>
      </c>
      <c r="E874" s="108" t="s">
        <v>601</v>
      </c>
      <c r="F874" s="92" t="s">
        <v>162</v>
      </c>
      <c r="G874" s="107" t="s">
        <v>2299</v>
      </c>
      <c r="H874" s="109" t="s">
        <v>2</v>
      </c>
      <c r="I874" s="107" t="s">
        <v>867</v>
      </c>
      <c r="J874" s="110"/>
      <c r="K874" s="111" t="s">
        <v>2026</v>
      </c>
      <c r="L874" s="90" t="s">
        <v>429</v>
      </c>
      <c r="M874" s="109" t="s">
        <v>2047</v>
      </c>
      <c r="N874" s="33" t="s">
        <v>890</v>
      </c>
      <c r="O874" s="17" t="s">
        <v>142</v>
      </c>
      <c r="P874" s="19">
        <v>861</v>
      </c>
      <c r="Q874" s="19"/>
      <c r="S874" s="9" t="e">
        <f>VLOOKUP(C874,'[1]TKB(Nhap TKB BS NN)'!$C$6:$J$1487,8,0)</f>
        <v>#REF!</v>
      </c>
      <c r="T874" s="23" t="s">
        <v>67</v>
      </c>
    </row>
    <row r="875" spans="1:20" ht="25.5">
      <c r="A875" s="104">
        <v>870</v>
      </c>
      <c r="B875" s="105" t="s">
        <v>2926</v>
      </c>
      <c r="C875" s="106" t="s">
        <v>1144</v>
      </c>
      <c r="D875" s="107" t="s">
        <v>2927</v>
      </c>
      <c r="E875" s="108" t="s">
        <v>601</v>
      </c>
      <c r="F875" s="91" t="s">
        <v>163</v>
      </c>
      <c r="G875" s="107" t="s">
        <v>2299</v>
      </c>
      <c r="H875" s="109" t="s">
        <v>5</v>
      </c>
      <c r="I875" s="107" t="s">
        <v>7</v>
      </c>
      <c r="J875" s="110"/>
      <c r="K875" s="111" t="s">
        <v>2026</v>
      </c>
      <c r="L875" s="90" t="s">
        <v>429</v>
      </c>
      <c r="M875" s="109" t="s">
        <v>2047</v>
      </c>
      <c r="N875" s="33" t="s">
        <v>890</v>
      </c>
      <c r="O875" s="35" t="s">
        <v>142</v>
      </c>
      <c r="P875" s="19">
        <v>860</v>
      </c>
      <c r="Q875" s="19"/>
      <c r="S875" s="9" t="e">
        <f>VLOOKUP(C875,'[1]TKB(Nhap TKB BS NN)'!$C$6:$J$1487,8,0)</f>
        <v>#REF!</v>
      </c>
      <c r="T875" s="23" t="s">
        <v>67</v>
      </c>
    </row>
    <row r="876" spans="1:20" ht="25.5">
      <c r="A876" s="104">
        <v>871</v>
      </c>
      <c r="B876" s="105" t="s">
        <v>2928</v>
      </c>
      <c r="C876" s="106" t="s">
        <v>1145</v>
      </c>
      <c r="D876" s="107" t="s">
        <v>2927</v>
      </c>
      <c r="E876" s="108" t="s">
        <v>601</v>
      </c>
      <c r="F876" s="91" t="s">
        <v>163</v>
      </c>
      <c r="G876" s="107" t="s">
        <v>2301</v>
      </c>
      <c r="H876" s="109" t="s">
        <v>2</v>
      </c>
      <c r="I876" s="107" t="s">
        <v>867</v>
      </c>
      <c r="J876" s="110"/>
      <c r="K876" s="111" t="s">
        <v>2026</v>
      </c>
      <c r="L876" s="90" t="s">
        <v>429</v>
      </c>
      <c r="M876" s="109" t="s">
        <v>2047</v>
      </c>
      <c r="N876" s="33" t="s">
        <v>891</v>
      </c>
      <c r="O876" s="43"/>
      <c r="P876" s="19">
        <v>875</v>
      </c>
      <c r="Q876" s="19"/>
      <c r="S876" s="9" t="e">
        <f>VLOOKUP(C876,'[1]TKB(Nhap TKB BS NN)'!$C$6:$J$1487,8,0)</f>
        <v>#REF!</v>
      </c>
      <c r="T876" s="23" t="s">
        <v>68</v>
      </c>
    </row>
    <row r="877" spans="1:20" ht="25.5">
      <c r="A877" s="104">
        <v>872</v>
      </c>
      <c r="B877" s="105" t="s">
        <v>2928</v>
      </c>
      <c r="C877" s="106" t="s">
        <v>1145</v>
      </c>
      <c r="D877" s="107" t="s">
        <v>2927</v>
      </c>
      <c r="E877" s="108" t="s">
        <v>601</v>
      </c>
      <c r="F877" s="91" t="s">
        <v>162</v>
      </c>
      <c r="G877" s="107" t="s">
        <v>2301</v>
      </c>
      <c r="H877" s="109" t="s">
        <v>5</v>
      </c>
      <c r="I877" s="107" t="s">
        <v>7</v>
      </c>
      <c r="J877" s="110"/>
      <c r="K877" s="111" t="s">
        <v>2026</v>
      </c>
      <c r="L877" s="90" t="s">
        <v>429</v>
      </c>
      <c r="M877" s="109" t="s">
        <v>2047</v>
      </c>
      <c r="N877" s="33" t="s">
        <v>891</v>
      </c>
      <c r="O877" s="43"/>
      <c r="P877" s="19">
        <v>876</v>
      </c>
      <c r="Q877" s="19"/>
      <c r="S877" s="9" t="e">
        <f>VLOOKUP(C877,'[1]TKB(Nhap TKB BS NN)'!$C$6:$J$1487,8,0)</f>
        <v>#REF!</v>
      </c>
      <c r="T877" s="23" t="s">
        <v>68</v>
      </c>
    </row>
    <row r="878" spans="1:20" ht="25.5">
      <c r="A878" s="104">
        <v>873</v>
      </c>
      <c r="B878" s="105" t="s">
        <v>2929</v>
      </c>
      <c r="C878" s="106" t="s">
        <v>1155</v>
      </c>
      <c r="D878" s="107" t="s">
        <v>2930</v>
      </c>
      <c r="E878" s="117" t="s">
        <v>602</v>
      </c>
      <c r="F878" s="91" t="s">
        <v>162</v>
      </c>
      <c r="G878" s="107" t="s">
        <v>2268</v>
      </c>
      <c r="H878" s="109" t="s">
        <v>0</v>
      </c>
      <c r="I878" s="107" t="s">
        <v>867</v>
      </c>
      <c r="J878" s="91"/>
      <c r="K878" s="111" t="s">
        <v>2026</v>
      </c>
      <c r="L878" s="90" t="s">
        <v>429</v>
      </c>
      <c r="M878" s="109" t="s">
        <v>2047</v>
      </c>
      <c r="N878" s="33" t="s">
        <v>890</v>
      </c>
      <c r="O878" s="35" t="s">
        <v>142</v>
      </c>
      <c r="P878" s="19">
        <v>863</v>
      </c>
      <c r="Q878" s="19"/>
      <c r="S878" s="9" t="e">
        <f>VLOOKUP(C878,'[1]TKB(Nhap TKB BS NN)'!$C$6:$J$1487,8,0)</f>
        <v>#REF!</v>
      </c>
      <c r="T878" s="23" t="s">
        <v>67</v>
      </c>
    </row>
    <row r="879" spans="1:20" ht="30" customHeight="1">
      <c r="A879" s="104">
        <v>874</v>
      </c>
      <c r="B879" s="105" t="s">
        <v>2929</v>
      </c>
      <c r="C879" s="106" t="s">
        <v>1155</v>
      </c>
      <c r="D879" s="107" t="s">
        <v>2930</v>
      </c>
      <c r="E879" s="117" t="s">
        <v>602</v>
      </c>
      <c r="F879" s="91" t="s">
        <v>421</v>
      </c>
      <c r="G879" s="107" t="s">
        <v>2268</v>
      </c>
      <c r="H879" s="109" t="s">
        <v>3</v>
      </c>
      <c r="I879" s="107" t="s">
        <v>867</v>
      </c>
      <c r="J879" s="110"/>
      <c r="K879" s="111" t="s">
        <v>2026</v>
      </c>
      <c r="L879" s="90" t="s">
        <v>429</v>
      </c>
      <c r="M879" s="109" t="s">
        <v>2047</v>
      </c>
      <c r="N879" s="33" t="s">
        <v>890</v>
      </c>
      <c r="O879" s="35" t="s">
        <v>142</v>
      </c>
      <c r="P879" s="19">
        <v>862</v>
      </c>
      <c r="Q879" s="19"/>
      <c r="S879" s="9" t="e">
        <f>VLOOKUP(C879,'[1]TKB(Nhap TKB BS NN)'!$C$6:$J$1487,8,0)</f>
        <v>#REF!</v>
      </c>
      <c r="T879" s="23" t="s">
        <v>67</v>
      </c>
    </row>
    <row r="880" spans="1:20" ht="49.5" customHeight="1">
      <c r="A880" s="104">
        <v>875</v>
      </c>
      <c r="B880" s="105" t="s">
        <v>2931</v>
      </c>
      <c r="C880" s="106" t="s">
        <v>1156</v>
      </c>
      <c r="D880" s="107" t="s">
        <v>2930</v>
      </c>
      <c r="E880" s="117" t="s">
        <v>602</v>
      </c>
      <c r="F880" s="91" t="s">
        <v>163</v>
      </c>
      <c r="G880" s="107" t="s">
        <v>2266</v>
      </c>
      <c r="H880" s="109" t="s">
        <v>0</v>
      </c>
      <c r="I880" s="107" t="s">
        <v>867</v>
      </c>
      <c r="J880" s="91"/>
      <c r="K880" s="111" t="s">
        <v>2026</v>
      </c>
      <c r="L880" s="90" t="s">
        <v>429</v>
      </c>
      <c r="M880" s="109" t="s">
        <v>2047</v>
      </c>
      <c r="N880" s="33" t="s">
        <v>891</v>
      </c>
      <c r="O880" s="43"/>
      <c r="P880" s="19">
        <v>877</v>
      </c>
      <c r="Q880" s="19"/>
      <c r="S880" s="9" t="e">
        <f>VLOOKUP(C880,'[1]TKB(Nhap TKB BS NN)'!$C$6:$J$1487,8,0)</f>
        <v>#REF!</v>
      </c>
      <c r="T880" s="23" t="s">
        <v>68</v>
      </c>
    </row>
    <row r="881" spans="1:20" ht="25.5">
      <c r="A881" s="104">
        <v>876</v>
      </c>
      <c r="B881" s="105" t="s">
        <v>2931</v>
      </c>
      <c r="C881" s="106" t="s">
        <v>1156</v>
      </c>
      <c r="D881" s="107" t="s">
        <v>2930</v>
      </c>
      <c r="E881" s="117" t="s">
        <v>602</v>
      </c>
      <c r="F881" s="91" t="s">
        <v>164</v>
      </c>
      <c r="G881" s="107" t="s">
        <v>2266</v>
      </c>
      <c r="H881" s="109" t="s">
        <v>3</v>
      </c>
      <c r="I881" s="144" t="s">
        <v>867</v>
      </c>
      <c r="J881" s="110"/>
      <c r="K881" s="111" t="s">
        <v>2026</v>
      </c>
      <c r="L881" s="90" t="s">
        <v>429</v>
      </c>
      <c r="M881" s="109" t="s">
        <v>2047</v>
      </c>
      <c r="N881" s="33" t="s">
        <v>891</v>
      </c>
      <c r="O881" s="43"/>
      <c r="P881" s="19">
        <v>878</v>
      </c>
      <c r="Q881" s="19"/>
      <c r="S881" s="9" t="e">
        <f>VLOOKUP(C881,'[1]TKB(Nhap TKB BS NN)'!$C$6:$J$1487,8,0)</f>
        <v>#REF!</v>
      </c>
      <c r="T881" s="23" t="s">
        <v>68</v>
      </c>
    </row>
    <row r="882" spans="1:20" ht="25.5">
      <c r="A882" s="104">
        <v>877</v>
      </c>
      <c r="B882" s="105" t="s">
        <v>2932</v>
      </c>
      <c r="C882" s="106" t="s">
        <v>1340</v>
      </c>
      <c r="D882" s="107" t="s">
        <v>2933</v>
      </c>
      <c r="E882" s="117" t="s">
        <v>603</v>
      </c>
      <c r="F882" s="92" t="s">
        <v>421</v>
      </c>
      <c r="G882" s="107" t="s">
        <v>2268</v>
      </c>
      <c r="H882" s="109" t="s">
        <v>0</v>
      </c>
      <c r="I882" s="144" t="s">
        <v>867</v>
      </c>
      <c r="J882" s="109"/>
      <c r="K882" s="111" t="s">
        <v>2026</v>
      </c>
      <c r="L882" s="90" t="s">
        <v>429</v>
      </c>
      <c r="M882" s="109" t="s">
        <v>2047</v>
      </c>
      <c r="N882" s="33" t="s">
        <v>890</v>
      </c>
      <c r="O882" s="35" t="s">
        <v>142</v>
      </c>
      <c r="P882" s="19">
        <v>864</v>
      </c>
      <c r="Q882" s="19"/>
      <c r="S882" s="9" t="e">
        <f>VLOOKUP(C882,'[1]TKB(Nhap TKB BS NN)'!$C$6:$J$1487,8,0)</f>
        <v>#REF!</v>
      </c>
      <c r="T882" s="23" t="s">
        <v>67</v>
      </c>
    </row>
    <row r="883" spans="1:20" ht="30.75" customHeight="1">
      <c r="A883" s="104">
        <v>878</v>
      </c>
      <c r="B883" s="105" t="s">
        <v>2932</v>
      </c>
      <c r="C883" s="113" t="s">
        <v>1340</v>
      </c>
      <c r="D883" s="107" t="s">
        <v>2933</v>
      </c>
      <c r="E883" s="117" t="s">
        <v>603</v>
      </c>
      <c r="F883" s="91" t="s">
        <v>162</v>
      </c>
      <c r="G883" s="107" t="s">
        <v>2268</v>
      </c>
      <c r="H883" s="109" t="s">
        <v>3</v>
      </c>
      <c r="I883" s="144" t="s">
        <v>867</v>
      </c>
      <c r="J883" s="110"/>
      <c r="K883" s="111" t="s">
        <v>2026</v>
      </c>
      <c r="L883" s="90" t="s">
        <v>429</v>
      </c>
      <c r="M883" s="109" t="s">
        <v>2047</v>
      </c>
      <c r="N883" s="33" t="s">
        <v>890</v>
      </c>
      <c r="O883" s="35" t="s">
        <v>142</v>
      </c>
      <c r="P883" s="19">
        <v>865</v>
      </c>
      <c r="Q883" s="19"/>
      <c r="S883" s="9" t="e">
        <f>VLOOKUP(C883,'[1]TKB(Nhap TKB BS NN)'!$C$6:$J$1487,8,0)</f>
        <v>#REF!</v>
      </c>
      <c r="T883" s="23" t="s">
        <v>67</v>
      </c>
    </row>
    <row r="884" spans="1:20" ht="25.5" customHeight="1">
      <c r="A884" s="104">
        <v>879</v>
      </c>
      <c r="B884" s="105" t="s">
        <v>2934</v>
      </c>
      <c r="C884" s="113" t="s">
        <v>1341</v>
      </c>
      <c r="D884" s="107" t="s">
        <v>2933</v>
      </c>
      <c r="E884" s="117" t="s">
        <v>603</v>
      </c>
      <c r="F884" s="91" t="s">
        <v>164</v>
      </c>
      <c r="G884" s="107" t="s">
        <v>2266</v>
      </c>
      <c r="H884" s="109" t="s">
        <v>0</v>
      </c>
      <c r="I884" s="144" t="s">
        <v>867</v>
      </c>
      <c r="J884" s="91"/>
      <c r="K884" s="111" t="s">
        <v>2026</v>
      </c>
      <c r="L884" s="90" t="s">
        <v>429</v>
      </c>
      <c r="M884" s="109" t="s">
        <v>2047</v>
      </c>
      <c r="N884" s="33" t="s">
        <v>891</v>
      </c>
      <c r="O884" s="43"/>
      <c r="P884" s="19">
        <v>880</v>
      </c>
      <c r="Q884" s="19"/>
      <c r="S884" s="9" t="e">
        <f>VLOOKUP(C884,'[1]TKB(Nhap TKB BS NN)'!$C$6:$J$1487,8,0)</f>
        <v>#REF!</v>
      </c>
      <c r="T884" s="23" t="s">
        <v>68</v>
      </c>
    </row>
    <row r="885" spans="1:20" ht="25.5">
      <c r="A885" s="104">
        <v>880</v>
      </c>
      <c r="B885" s="105" t="s">
        <v>2934</v>
      </c>
      <c r="C885" s="113" t="s">
        <v>1341</v>
      </c>
      <c r="D885" s="107" t="s">
        <v>2933</v>
      </c>
      <c r="E885" s="117" t="s">
        <v>603</v>
      </c>
      <c r="F885" s="91" t="s">
        <v>163</v>
      </c>
      <c r="G885" s="107" t="s">
        <v>2266</v>
      </c>
      <c r="H885" s="109" t="s">
        <v>3</v>
      </c>
      <c r="I885" s="107" t="s">
        <v>867</v>
      </c>
      <c r="J885" s="110"/>
      <c r="K885" s="111" t="s">
        <v>2026</v>
      </c>
      <c r="L885" s="90" t="s">
        <v>429</v>
      </c>
      <c r="M885" s="109" t="s">
        <v>2047</v>
      </c>
      <c r="N885" s="33" t="s">
        <v>891</v>
      </c>
      <c r="O885" s="43"/>
      <c r="P885" s="19">
        <v>879</v>
      </c>
      <c r="Q885" s="19"/>
      <c r="S885" s="9" t="e">
        <f>VLOOKUP(C885,'[1]TKB(Nhap TKB BS NN)'!$C$6:$J$1487,8,0)</f>
        <v>#REF!</v>
      </c>
      <c r="T885" s="23" t="s">
        <v>68</v>
      </c>
    </row>
    <row r="886" spans="1:20" ht="25.5">
      <c r="A886" s="104">
        <v>881</v>
      </c>
      <c r="B886" s="105" t="s">
        <v>2935</v>
      </c>
      <c r="C886" s="113" t="s">
        <v>1429</v>
      </c>
      <c r="D886" s="107" t="s">
        <v>2936</v>
      </c>
      <c r="E886" s="108" t="s">
        <v>599</v>
      </c>
      <c r="F886" s="91" t="s">
        <v>421</v>
      </c>
      <c r="G886" s="107" t="s">
        <v>2268</v>
      </c>
      <c r="H886" s="109" t="s">
        <v>2</v>
      </c>
      <c r="I886" s="107" t="s">
        <v>867</v>
      </c>
      <c r="J886" s="110"/>
      <c r="K886" s="111" t="s">
        <v>2026</v>
      </c>
      <c r="L886" s="90" t="s">
        <v>429</v>
      </c>
      <c r="M886" s="109" t="s">
        <v>2047</v>
      </c>
      <c r="N886" s="33" t="s">
        <v>890</v>
      </c>
      <c r="O886" s="35" t="s">
        <v>142</v>
      </c>
      <c r="P886" s="19">
        <v>866</v>
      </c>
      <c r="Q886" s="19"/>
      <c r="S886" s="9" t="e">
        <f>VLOOKUP(C886,'[1]TKB(Nhap TKB BS NN)'!$C$6:$J$1487,8,0)</f>
        <v>#REF!</v>
      </c>
      <c r="T886" s="23" t="s">
        <v>67</v>
      </c>
    </row>
    <row r="887" spans="1:20" ht="25.5">
      <c r="A887" s="104">
        <v>882</v>
      </c>
      <c r="B887" s="105" t="s">
        <v>2935</v>
      </c>
      <c r="C887" s="113" t="s">
        <v>1429</v>
      </c>
      <c r="D887" s="107" t="s">
        <v>2936</v>
      </c>
      <c r="E887" s="108" t="s">
        <v>599</v>
      </c>
      <c r="F887" s="91" t="s">
        <v>421</v>
      </c>
      <c r="G887" s="107" t="s">
        <v>2268</v>
      </c>
      <c r="H887" s="109" t="s">
        <v>5</v>
      </c>
      <c r="I887" s="107" t="s">
        <v>867</v>
      </c>
      <c r="J887" s="110"/>
      <c r="K887" s="111" t="s">
        <v>2026</v>
      </c>
      <c r="L887" s="90" t="s">
        <v>429</v>
      </c>
      <c r="M887" s="109" t="s">
        <v>2047</v>
      </c>
      <c r="N887" s="33" t="s">
        <v>890</v>
      </c>
      <c r="O887" s="35" t="s">
        <v>142</v>
      </c>
      <c r="P887" s="19">
        <v>867</v>
      </c>
      <c r="Q887" s="19"/>
      <c r="S887" s="9" t="e">
        <f>VLOOKUP(C887,'[1]TKB(Nhap TKB BS NN)'!$C$6:$J$1487,8,0)</f>
        <v>#REF!</v>
      </c>
      <c r="T887" s="23" t="s">
        <v>67</v>
      </c>
    </row>
    <row r="888" spans="1:20" ht="41.25" customHeight="1">
      <c r="A888" s="104">
        <v>883</v>
      </c>
      <c r="B888" s="105" t="s">
        <v>2937</v>
      </c>
      <c r="C888" s="113" t="s">
        <v>1430</v>
      </c>
      <c r="D888" s="107" t="s">
        <v>2936</v>
      </c>
      <c r="E888" s="108" t="s">
        <v>599</v>
      </c>
      <c r="F888" s="91" t="s">
        <v>164</v>
      </c>
      <c r="G888" s="107" t="s">
        <v>2266</v>
      </c>
      <c r="H888" s="109" t="s">
        <v>2</v>
      </c>
      <c r="I888" s="107" t="s">
        <v>867</v>
      </c>
      <c r="J888" s="110"/>
      <c r="K888" s="111" t="s">
        <v>2026</v>
      </c>
      <c r="L888" s="90" t="s">
        <v>429</v>
      </c>
      <c r="M888" s="109" t="s">
        <v>2047</v>
      </c>
      <c r="N888" s="33" t="s">
        <v>891</v>
      </c>
      <c r="O888" s="43"/>
      <c r="P888" s="19">
        <v>881</v>
      </c>
      <c r="Q888" s="19"/>
      <c r="S888" s="9" t="e">
        <f>VLOOKUP(C888,'[1]TKB(Nhap TKB BS NN)'!$C$6:$J$1487,8,0)</f>
        <v>#REF!</v>
      </c>
      <c r="T888" s="23" t="s">
        <v>68</v>
      </c>
    </row>
    <row r="889" spans="1:20" ht="40.5" customHeight="1">
      <c r="A889" s="104">
        <v>884</v>
      </c>
      <c r="B889" s="105" t="s">
        <v>2937</v>
      </c>
      <c r="C889" s="113" t="s">
        <v>1430</v>
      </c>
      <c r="D889" s="107" t="s">
        <v>2936</v>
      </c>
      <c r="E889" s="108" t="s">
        <v>599</v>
      </c>
      <c r="F889" s="91" t="s">
        <v>164</v>
      </c>
      <c r="G889" s="107" t="s">
        <v>2266</v>
      </c>
      <c r="H889" s="109" t="s">
        <v>5</v>
      </c>
      <c r="I889" s="107" t="s">
        <v>867</v>
      </c>
      <c r="J889" s="110"/>
      <c r="K889" s="111" t="s">
        <v>2026</v>
      </c>
      <c r="L889" s="90" t="s">
        <v>429</v>
      </c>
      <c r="M889" s="109" t="s">
        <v>2047</v>
      </c>
      <c r="N889" s="33" t="s">
        <v>891</v>
      </c>
      <c r="O889" s="18"/>
      <c r="P889" s="19">
        <v>882</v>
      </c>
      <c r="Q889" s="19"/>
      <c r="S889" s="9" t="e">
        <f>VLOOKUP(C889,'[1]TKB(Nhap TKB BS NN)'!$C$6:$J$1487,8,0)</f>
        <v>#REF!</v>
      </c>
      <c r="T889" s="23" t="s">
        <v>68</v>
      </c>
    </row>
    <row r="890" spans="1:20" ht="76.5">
      <c r="A890" s="104">
        <v>885</v>
      </c>
      <c r="B890" s="105" t="s">
        <v>2938</v>
      </c>
      <c r="C890" s="113" t="s">
        <v>1639</v>
      </c>
      <c r="D890" s="107" t="s">
        <v>2939</v>
      </c>
      <c r="E890" s="108" t="s">
        <v>604</v>
      </c>
      <c r="F890" s="91" t="s">
        <v>605</v>
      </c>
      <c r="G890" s="107" t="s">
        <v>2250</v>
      </c>
      <c r="H890" s="91" t="s">
        <v>605</v>
      </c>
      <c r="I890" s="107" t="s">
        <v>927</v>
      </c>
      <c r="J890" s="110"/>
      <c r="K890" s="111" t="s">
        <v>2026</v>
      </c>
      <c r="L890" s="92" t="s">
        <v>686</v>
      </c>
      <c r="M890" s="109" t="s">
        <v>2047</v>
      </c>
      <c r="N890" s="33" t="s">
        <v>890</v>
      </c>
      <c r="O890" s="18"/>
      <c r="P890" s="19">
        <v>868</v>
      </c>
      <c r="Q890" s="19"/>
      <c r="S890" s="9" t="e">
        <f>VLOOKUP(C890,'[1]TKB(Nhap TKB BS NN)'!$C$6:$J$1487,8,0)</f>
        <v>#REF!</v>
      </c>
      <c r="T890" s="23" t="s">
        <v>67</v>
      </c>
    </row>
    <row r="891" spans="1:20" ht="76.5">
      <c r="A891" s="104">
        <v>886</v>
      </c>
      <c r="B891" s="105" t="s">
        <v>2940</v>
      </c>
      <c r="C891" s="113" t="s">
        <v>1640</v>
      </c>
      <c r="D891" s="107" t="s">
        <v>2939</v>
      </c>
      <c r="E891" s="108" t="s">
        <v>604</v>
      </c>
      <c r="F891" s="91" t="s">
        <v>605</v>
      </c>
      <c r="G891" s="107" t="s">
        <v>2252</v>
      </c>
      <c r="H891" s="91" t="s">
        <v>605</v>
      </c>
      <c r="I891" s="107" t="s">
        <v>927</v>
      </c>
      <c r="J891" s="110"/>
      <c r="K891" s="111" t="s">
        <v>2026</v>
      </c>
      <c r="L891" s="92" t="s">
        <v>686</v>
      </c>
      <c r="M891" s="109" t="s">
        <v>2047</v>
      </c>
      <c r="N891" s="33" t="s">
        <v>891</v>
      </c>
      <c r="O891" s="18"/>
      <c r="P891" s="19">
        <v>883</v>
      </c>
      <c r="Q891" s="19"/>
      <c r="S891" s="9" t="e">
        <f>VLOOKUP(C891,'[1]TKB(Nhap TKB BS NN)'!$C$6:$J$1487,8,0)</f>
        <v>#REF!</v>
      </c>
      <c r="T891" s="23" t="s">
        <v>68</v>
      </c>
    </row>
    <row r="892" spans="1:20" ht="25.5">
      <c r="A892" s="104">
        <v>887</v>
      </c>
      <c r="B892" s="105" t="s">
        <v>2941</v>
      </c>
      <c r="C892" s="145" t="s">
        <v>1845</v>
      </c>
      <c r="D892" s="107" t="s">
        <v>668</v>
      </c>
      <c r="E892" s="108" t="s">
        <v>592</v>
      </c>
      <c r="F892" s="92" t="s">
        <v>146</v>
      </c>
      <c r="G892" s="107" t="s">
        <v>2231</v>
      </c>
      <c r="H892" s="109" t="s">
        <v>1</v>
      </c>
      <c r="I892" s="92" t="s">
        <v>135</v>
      </c>
      <c r="J892" s="110"/>
      <c r="K892" s="111" t="s">
        <v>2026</v>
      </c>
      <c r="L892" s="90" t="s">
        <v>429</v>
      </c>
      <c r="M892" s="109" t="s">
        <v>2047</v>
      </c>
      <c r="N892" s="33" t="s">
        <v>898</v>
      </c>
      <c r="O892" s="18"/>
      <c r="P892" s="19">
        <v>869</v>
      </c>
      <c r="Q892" s="19"/>
      <c r="R892" s="46"/>
      <c r="S892" s="72"/>
      <c r="T892" s="23" t="s">
        <v>67</v>
      </c>
    </row>
    <row r="893" spans="1:20" ht="25.5" customHeight="1">
      <c r="A893" s="104">
        <v>888</v>
      </c>
      <c r="B893" s="105" t="s">
        <v>2941</v>
      </c>
      <c r="C893" s="145" t="s">
        <v>1845</v>
      </c>
      <c r="D893" s="107" t="s">
        <v>668</v>
      </c>
      <c r="E893" s="108" t="s">
        <v>592</v>
      </c>
      <c r="F893" s="92" t="s">
        <v>146</v>
      </c>
      <c r="G893" s="107" t="s">
        <v>2231</v>
      </c>
      <c r="H893" s="109" t="s">
        <v>4</v>
      </c>
      <c r="I893" s="92" t="s">
        <v>135</v>
      </c>
      <c r="J893" s="110"/>
      <c r="K893" s="111" t="s">
        <v>2026</v>
      </c>
      <c r="L893" s="90" t="s">
        <v>429</v>
      </c>
      <c r="M893" s="109" t="s">
        <v>2047</v>
      </c>
      <c r="N893" s="33" t="s">
        <v>898</v>
      </c>
      <c r="O893" s="18"/>
      <c r="P893" s="19">
        <v>870</v>
      </c>
      <c r="Q893" s="19"/>
      <c r="R893" s="46"/>
      <c r="S893" s="72"/>
      <c r="T893" s="23" t="s">
        <v>67</v>
      </c>
    </row>
    <row r="894" spans="1:20" ht="28.5" customHeight="1">
      <c r="A894" s="104">
        <v>889</v>
      </c>
      <c r="B894" s="105" t="s">
        <v>2942</v>
      </c>
      <c r="C894" s="145" t="s">
        <v>1831</v>
      </c>
      <c r="D894" s="107" t="s">
        <v>668</v>
      </c>
      <c r="E894" s="108" t="s">
        <v>592</v>
      </c>
      <c r="F894" s="92" t="s">
        <v>148</v>
      </c>
      <c r="G894" s="107" t="s">
        <v>2237</v>
      </c>
      <c r="H894" s="109" t="s">
        <v>1</v>
      </c>
      <c r="I894" s="92" t="s">
        <v>135</v>
      </c>
      <c r="J894" s="110"/>
      <c r="K894" s="111" t="s">
        <v>2026</v>
      </c>
      <c r="L894" s="90" t="s">
        <v>429</v>
      </c>
      <c r="M894" s="109" t="s">
        <v>2047</v>
      </c>
      <c r="N894" s="33" t="s">
        <v>899</v>
      </c>
      <c r="O894" s="18"/>
      <c r="P894" s="19">
        <v>871</v>
      </c>
      <c r="Q894" s="19"/>
      <c r="R894" s="46"/>
      <c r="S894" s="72"/>
      <c r="T894" s="23" t="s">
        <v>67</v>
      </c>
    </row>
    <row r="895" spans="1:20" ht="38.25" customHeight="1">
      <c r="A895" s="104">
        <v>890</v>
      </c>
      <c r="B895" s="105" t="s">
        <v>2942</v>
      </c>
      <c r="C895" s="145" t="s">
        <v>1831</v>
      </c>
      <c r="D895" s="107" t="s">
        <v>668</v>
      </c>
      <c r="E895" s="108" t="s">
        <v>592</v>
      </c>
      <c r="F895" s="92" t="s">
        <v>148</v>
      </c>
      <c r="G895" s="107" t="s">
        <v>2237</v>
      </c>
      <c r="H895" s="109" t="s">
        <v>4</v>
      </c>
      <c r="I895" s="92" t="s">
        <v>135</v>
      </c>
      <c r="J895" s="110"/>
      <c r="K895" s="111" t="s">
        <v>2026</v>
      </c>
      <c r="L895" s="90" t="s">
        <v>429</v>
      </c>
      <c r="M895" s="109" t="s">
        <v>2047</v>
      </c>
      <c r="N895" s="33" t="s">
        <v>899</v>
      </c>
      <c r="O895" s="18"/>
      <c r="P895" s="19">
        <v>872</v>
      </c>
      <c r="Q895" s="19"/>
      <c r="R895" s="46"/>
      <c r="S895" s="72"/>
      <c r="T895" s="23" t="s">
        <v>67</v>
      </c>
    </row>
    <row r="896" spans="1:20" ht="26.25" customHeight="1">
      <c r="A896" s="104">
        <v>891</v>
      </c>
      <c r="B896" s="105" t="s">
        <v>2943</v>
      </c>
      <c r="C896" s="145" t="s">
        <v>1832</v>
      </c>
      <c r="D896" s="107" t="s">
        <v>668</v>
      </c>
      <c r="E896" s="108" t="s">
        <v>592</v>
      </c>
      <c r="F896" s="92" t="s">
        <v>152</v>
      </c>
      <c r="G896" s="107" t="s">
        <v>2234</v>
      </c>
      <c r="H896" s="109" t="s">
        <v>1</v>
      </c>
      <c r="I896" s="146" t="s">
        <v>134</v>
      </c>
      <c r="J896" s="110"/>
      <c r="K896" s="111" t="s">
        <v>2026</v>
      </c>
      <c r="L896" s="90" t="s">
        <v>429</v>
      </c>
      <c r="M896" s="109" t="s">
        <v>2047</v>
      </c>
      <c r="N896" s="33" t="s">
        <v>900</v>
      </c>
      <c r="O896" s="18"/>
      <c r="P896" s="19">
        <v>884</v>
      </c>
      <c r="Q896" s="19"/>
      <c r="R896" s="46"/>
      <c r="S896" s="72"/>
      <c r="T896" s="23" t="s">
        <v>68</v>
      </c>
    </row>
    <row r="897" spans="1:20" ht="23.25" customHeight="1">
      <c r="A897" s="104">
        <v>892</v>
      </c>
      <c r="B897" s="105" t="s">
        <v>2943</v>
      </c>
      <c r="C897" s="145" t="s">
        <v>1832</v>
      </c>
      <c r="D897" s="107" t="s">
        <v>668</v>
      </c>
      <c r="E897" s="108" t="s">
        <v>592</v>
      </c>
      <c r="F897" s="92" t="s">
        <v>152</v>
      </c>
      <c r="G897" s="107" t="s">
        <v>2234</v>
      </c>
      <c r="H897" s="109" t="s">
        <v>4</v>
      </c>
      <c r="I897" s="146" t="s">
        <v>134</v>
      </c>
      <c r="J897" s="110"/>
      <c r="K897" s="111" t="s">
        <v>2026</v>
      </c>
      <c r="L897" s="90" t="s">
        <v>429</v>
      </c>
      <c r="M897" s="109" t="s">
        <v>2047</v>
      </c>
      <c r="N897" s="33" t="s">
        <v>900</v>
      </c>
      <c r="O897" s="18"/>
      <c r="P897" s="19">
        <v>885</v>
      </c>
      <c r="Q897" s="19"/>
      <c r="S897" s="72"/>
      <c r="T897" s="23" t="s">
        <v>68</v>
      </c>
    </row>
    <row r="898" spans="1:20" ht="27.75" customHeight="1">
      <c r="A898" s="104">
        <v>893</v>
      </c>
      <c r="B898" s="105" t="s">
        <v>2944</v>
      </c>
      <c r="C898" s="145" t="s">
        <v>1833</v>
      </c>
      <c r="D898" s="107" t="s">
        <v>668</v>
      </c>
      <c r="E898" s="108" t="s">
        <v>592</v>
      </c>
      <c r="F898" s="92" t="s">
        <v>154</v>
      </c>
      <c r="G898" s="107" t="s">
        <v>2229</v>
      </c>
      <c r="H898" s="109" t="s">
        <v>1</v>
      </c>
      <c r="I898" s="146" t="s">
        <v>134</v>
      </c>
      <c r="J898" s="110"/>
      <c r="K898" s="111" t="s">
        <v>2026</v>
      </c>
      <c r="L898" s="90" t="s">
        <v>429</v>
      </c>
      <c r="M898" s="109" t="s">
        <v>2047</v>
      </c>
      <c r="N898" s="33" t="s">
        <v>901</v>
      </c>
      <c r="O898" s="18"/>
      <c r="P898" s="19">
        <v>886</v>
      </c>
      <c r="Q898" s="19"/>
      <c r="S898" s="72"/>
      <c r="T898" s="23" t="s">
        <v>68</v>
      </c>
    </row>
    <row r="899" spans="1:20" ht="27" customHeight="1">
      <c r="A899" s="104">
        <v>894</v>
      </c>
      <c r="B899" s="105" t="s">
        <v>2944</v>
      </c>
      <c r="C899" s="145" t="s">
        <v>1833</v>
      </c>
      <c r="D899" s="107" t="s">
        <v>668</v>
      </c>
      <c r="E899" s="108" t="s">
        <v>592</v>
      </c>
      <c r="F899" s="92" t="s">
        <v>154</v>
      </c>
      <c r="G899" s="107" t="s">
        <v>2229</v>
      </c>
      <c r="H899" s="109" t="s">
        <v>4</v>
      </c>
      <c r="I899" s="146" t="s">
        <v>134</v>
      </c>
      <c r="J899" s="110"/>
      <c r="K899" s="111" t="s">
        <v>2026</v>
      </c>
      <c r="L899" s="90" t="s">
        <v>429</v>
      </c>
      <c r="M899" s="109" t="s">
        <v>2047</v>
      </c>
      <c r="N899" s="33" t="s">
        <v>901</v>
      </c>
      <c r="O899" s="18"/>
      <c r="P899" s="19">
        <v>887</v>
      </c>
      <c r="Q899" s="19"/>
      <c r="S899" s="72"/>
      <c r="T899" s="23" t="s">
        <v>68</v>
      </c>
    </row>
    <row r="900" spans="1:20" ht="33" customHeight="1">
      <c r="A900" s="104">
        <v>895</v>
      </c>
      <c r="B900" s="105" t="s">
        <v>2945</v>
      </c>
      <c r="C900" s="113" t="s">
        <v>1051</v>
      </c>
      <c r="D900" s="107" t="s">
        <v>2946</v>
      </c>
      <c r="E900" s="117" t="s">
        <v>606</v>
      </c>
      <c r="F900" s="92" t="s">
        <v>168</v>
      </c>
      <c r="G900" s="107" t="s">
        <v>2194</v>
      </c>
      <c r="H900" s="109" t="s">
        <v>0</v>
      </c>
      <c r="I900" s="92" t="s">
        <v>869</v>
      </c>
      <c r="J900" s="109"/>
      <c r="K900" s="111" t="s">
        <v>2027</v>
      </c>
      <c r="L900" s="90" t="s">
        <v>429</v>
      </c>
      <c r="M900" s="109" t="s">
        <v>2047</v>
      </c>
      <c r="N900" s="33" t="s">
        <v>890</v>
      </c>
      <c r="O900" s="18"/>
      <c r="P900" s="19">
        <v>888</v>
      </c>
      <c r="Q900" s="19"/>
      <c r="S900" s="9" t="e">
        <f>VLOOKUP(C900,'[1]TKB(Nhap TKB BS NN)'!$C$6:$J$1487,8,0)</f>
        <v>#REF!</v>
      </c>
      <c r="T900" s="23" t="s">
        <v>79</v>
      </c>
    </row>
    <row r="901" spans="1:20" ht="30" customHeight="1">
      <c r="A901" s="104">
        <v>896</v>
      </c>
      <c r="B901" s="105" t="s">
        <v>2947</v>
      </c>
      <c r="C901" s="113" t="s">
        <v>1052</v>
      </c>
      <c r="D901" s="107" t="s">
        <v>2946</v>
      </c>
      <c r="E901" s="117" t="s">
        <v>606</v>
      </c>
      <c r="F901" s="91" t="s">
        <v>165</v>
      </c>
      <c r="G901" s="107" t="s">
        <v>2353</v>
      </c>
      <c r="H901" s="109" t="s">
        <v>0</v>
      </c>
      <c r="I901" s="92" t="s">
        <v>869</v>
      </c>
      <c r="J901" s="91"/>
      <c r="K901" s="111" t="s">
        <v>2027</v>
      </c>
      <c r="L901" s="90" t="s">
        <v>429</v>
      </c>
      <c r="M901" s="109" t="s">
        <v>2047</v>
      </c>
      <c r="N901" s="33" t="s">
        <v>891</v>
      </c>
      <c r="O901" s="18"/>
      <c r="P901" s="19">
        <v>899</v>
      </c>
      <c r="Q901" s="19"/>
      <c r="S901" s="9" t="e">
        <f>VLOOKUP(C901,'[1]TKB(Nhap TKB BS NN)'!$C$6:$J$1487,8,0)</f>
        <v>#REF!</v>
      </c>
      <c r="T901" s="23" t="s">
        <v>118</v>
      </c>
    </row>
    <row r="902" spans="1:20" ht="28.5">
      <c r="A902" s="104">
        <v>897</v>
      </c>
      <c r="B902" s="105" t="s">
        <v>2948</v>
      </c>
      <c r="C902" s="113" t="s">
        <v>1161</v>
      </c>
      <c r="D902" s="107" t="s">
        <v>2949</v>
      </c>
      <c r="E902" s="108" t="s">
        <v>118</v>
      </c>
      <c r="F902" s="92" t="s">
        <v>168</v>
      </c>
      <c r="G902" s="107" t="s">
        <v>2194</v>
      </c>
      <c r="H902" s="109" t="s">
        <v>4</v>
      </c>
      <c r="I902" s="107" t="s">
        <v>868</v>
      </c>
      <c r="J902" s="110"/>
      <c r="K902" s="111" t="s">
        <v>2027</v>
      </c>
      <c r="L902" s="90" t="s">
        <v>429</v>
      </c>
      <c r="M902" s="109" t="s">
        <v>2047</v>
      </c>
      <c r="N902" s="33" t="s">
        <v>890</v>
      </c>
      <c r="O902" s="18"/>
      <c r="P902" s="19">
        <v>889</v>
      </c>
      <c r="Q902" s="19"/>
      <c r="S902" s="9" t="e">
        <f>VLOOKUP(C902,'[1]TKB(Nhap TKB BS NN)'!$C$6:$J$1487,8,0)</f>
        <v>#REF!</v>
      </c>
      <c r="T902" s="23" t="s">
        <v>79</v>
      </c>
    </row>
    <row r="903" spans="1:20" ht="28.5">
      <c r="A903" s="104">
        <v>898</v>
      </c>
      <c r="B903" s="105" t="s">
        <v>2950</v>
      </c>
      <c r="C903" s="113" t="s">
        <v>1162</v>
      </c>
      <c r="D903" s="107" t="s">
        <v>2949</v>
      </c>
      <c r="E903" s="108" t="s">
        <v>118</v>
      </c>
      <c r="F903" s="91" t="s">
        <v>165</v>
      </c>
      <c r="G903" s="107" t="s">
        <v>2353</v>
      </c>
      <c r="H903" s="109" t="s">
        <v>4</v>
      </c>
      <c r="I903" s="107" t="s">
        <v>868</v>
      </c>
      <c r="J903" s="110"/>
      <c r="K903" s="111" t="s">
        <v>2027</v>
      </c>
      <c r="L903" s="90" t="s">
        <v>429</v>
      </c>
      <c r="M903" s="109" t="s">
        <v>2047</v>
      </c>
      <c r="N903" s="33" t="s">
        <v>891</v>
      </c>
      <c r="O903" s="18"/>
      <c r="P903" s="19">
        <v>900</v>
      </c>
      <c r="Q903" s="19"/>
      <c r="S903" s="9" t="e">
        <f>VLOOKUP(C903,'[1]TKB(Nhap TKB BS NN)'!$C$6:$J$1487,8,0)</f>
        <v>#REF!</v>
      </c>
      <c r="T903" s="23" t="s">
        <v>118</v>
      </c>
    </row>
    <row r="904" spans="1:20" ht="28.5">
      <c r="A904" s="104">
        <v>899</v>
      </c>
      <c r="B904" s="105" t="s">
        <v>2951</v>
      </c>
      <c r="C904" s="113" t="s">
        <v>1242</v>
      </c>
      <c r="D904" s="107" t="s">
        <v>2952</v>
      </c>
      <c r="E904" s="108" t="s">
        <v>607</v>
      </c>
      <c r="F904" s="91" t="s">
        <v>165</v>
      </c>
      <c r="G904" s="107" t="s">
        <v>2194</v>
      </c>
      <c r="H904" s="109" t="s">
        <v>1</v>
      </c>
      <c r="I904" s="133" t="s">
        <v>868</v>
      </c>
      <c r="J904" s="110"/>
      <c r="K904" s="111" t="s">
        <v>2027</v>
      </c>
      <c r="L904" s="90" t="s">
        <v>429</v>
      </c>
      <c r="M904" s="109" t="s">
        <v>2047</v>
      </c>
      <c r="N904" s="33" t="s">
        <v>890</v>
      </c>
      <c r="O904" s="18"/>
      <c r="P904" s="19">
        <v>890</v>
      </c>
      <c r="Q904" s="19"/>
      <c r="S904" s="9" t="e">
        <f>VLOOKUP(C904,'[1]TKB(Nhap TKB BS NN)'!$C$6:$J$1487,8,0)</f>
        <v>#REF!</v>
      </c>
      <c r="T904" s="23" t="s">
        <v>79</v>
      </c>
    </row>
    <row r="905" spans="1:20" ht="28.5">
      <c r="A905" s="104">
        <v>900</v>
      </c>
      <c r="B905" s="105" t="s">
        <v>2951</v>
      </c>
      <c r="C905" s="113" t="s">
        <v>1242</v>
      </c>
      <c r="D905" s="107" t="s">
        <v>2952</v>
      </c>
      <c r="E905" s="108" t="s">
        <v>607</v>
      </c>
      <c r="F905" s="92" t="s">
        <v>168</v>
      </c>
      <c r="G905" s="107" t="s">
        <v>2194</v>
      </c>
      <c r="H905" s="109" t="s">
        <v>1</v>
      </c>
      <c r="I905" s="107" t="s">
        <v>868</v>
      </c>
      <c r="J905" s="110"/>
      <c r="K905" s="111" t="s">
        <v>2027</v>
      </c>
      <c r="L905" s="90" t="s">
        <v>429</v>
      </c>
      <c r="M905" s="109" t="s">
        <v>2047</v>
      </c>
      <c r="N905" s="33" t="s">
        <v>890</v>
      </c>
      <c r="O905" s="18"/>
      <c r="P905" s="19">
        <v>891</v>
      </c>
      <c r="Q905" s="19"/>
      <c r="S905" s="9" t="e">
        <f>VLOOKUP(C905,'[1]TKB(Nhap TKB BS NN)'!$C$6:$J$1487,8,0)</f>
        <v>#REF!</v>
      </c>
      <c r="T905" s="23" t="s">
        <v>79</v>
      </c>
    </row>
    <row r="906" spans="1:20" ht="45" customHeight="1">
      <c r="A906" s="104">
        <v>901</v>
      </c>
      <c r="B906" s="105" t="s">
        <v>2953</v>
      </c>
      <c r="C906" s="113" t="s">
        <v>1243</v>
      </c>
      <c r="D906" s="107">
        <v>1603218</v>
      </c>
      <c r="E906" s="108" t="s">
        <v>607</v>
      </c>
      <c r="F906" s="107" t="s">
        <v>2194</v>
      </c>
      <c r="G906" s="107" t="s">
        <v>2194</v>
      </c>
      <c r="H906" s="109" t="s">
        <v>1</v>
      </c>
      <c r="I906" s="92" t="s">
        <v>6</v>
      </c>
      <c r="J906" s="110"/>
      <c r="K906" s="111" t="s">
        <v>2027</v>
      </c>
      <c r="L906" s="90" t="s">
        <v>429</v>
      </c>
      <c r="M906" s="109" t="s">
        <v>2047</v>
      </c>
      <c r="N906" s="33" t="s">
        <v>891</v>
      </c>
      <c r="O906" s="18"/>
      <c r="P906" s="19">
        <v>901</v>
      </c>
      <c r="Q906" s="19"/>
      <c r="S906" s="9" t="e">
        <f>VLOOKUP(C906,'[1]TKB(Nhap TKB BS NN)'!$C$6:$J$1487,8,0)</f>
        <v>#REF!</v>
      </c>
      <c r="T906" s="23" t="s">
        <v>118</v>
      </c>
    </row>
    <row r="907" spans="1:20" ht="28.5">
      <c r="A907" s="104">
        <v>902</v>
      </c>
      <c r="B907" s="105" t="s">
        <v>2953</v>
      </c>
      <c r="C907" s="113" t="s">
        <v>1243</v>
      </c>
      <c r="D907" s="107" t="s">
        <v>2952</v>
      </c>
      <c r="E907" s="108" t="s">
        <v>607</v>
      </c>
      <c r="F907" s="91" t="s">
        <v>165</v>
      </c>
      <c r="G907" s="107" t="s">
        <v>2194</v>
      </c>
      <c r="H907" s="109" t="s">
        <v>1</v>
      </c>
      <c r="I907" s="107" t="s">
        <v>868</v>
      </c>
      <c r="J907" s="110"/>
      <c r="K907" s="111" t="s">
        <v>2027</v>
      </c>
      <c r="L907" s="90" t="s">
        <v>429</v>
      </c>
      <c r="M907" s="109" t="s">
        <v>2047</v>
      </c>
      <c r="N907" s="33" t="s">
        <v>891</v>
      </c>
      <c r="O907" s="18"/>
      <c r="P907" s="19">
        <v>902</v>
      </c>
      <c r="Q907" s="19"/>
      <c r="S907" s="9" t="e">
        <f>VLOOKUP(C907,'[1]TKB(Nhap TKB BS NN)'!$C$6:$J$1487,8,0)</f>
        <v>#REF!</v>
      </c>
      <c r="T907" s="23" t="s">
        <v>118</v>
      </c>
    </row>
    <row r="908" spans="1:20" ht="28.5">
      <c r="A908" s="104">
        <v>903</v>
      </c>
      <c r="B908" s="105" t="s">
        <v>2954</v>
      </c>
      <c r="C908" s="113" t="s">
        <v>1354</v>
      </c>
      <c r="D908" s="107" t="s">
        <v>2955</v>
      </c>
      <c r="E908" s="108" t="s">
        <v>608</v>
      </c>
      <c r="F908" s="91" t="s">
        <v>420</v>
      </c>
      <c r="G908" s="107" t="s">
        <v>2374</v>
      </c>
      <c r="H908" s="109" t="s">
        <v>3</v>
      </c>
      <c r="I908" s="109" t="s">
        <v>869</v>
      </c>
      <c r="J908" s="110"/>
      <c r="K908" s="111" t="s">
        <v>2027</v>
      </c>
      <c r="L908" s="90" t="s">
        <v>429</v>
      </c>
      <c r="M908" s="109" t="s">
        <v>2047</v>
      </c>
      <c r="N908" s="33" t="s">
        <v>890</v>
      </c>
      <c r="O908" s="18"/>
      <c r="P908" s="19">
        <v>892</v>
      </c>
      <c r="Q908" s="19"/>
      <c r="S908" s="9" t="e">
        <f>VLOOKUP(C908,'[1]TKB(Nhap TKB BS NN)'!$C$6:$J$1487,8,0)</f>
        <v>#REF!</v>
      </c>
      <c r="T908" s="23" t="s">
        <v>79</v>
      </c>
    </row>
    <row r="909" spans="1:20" ht="33" customHeight="1">
      <c r="A909" s="104">
        <v>904</v>
      </c>
      <c r="B909" s="105" t="s">
        <v>2956</v>
      </c>
      <c r="C909" s="113" t="s">
        <v>1355</v>
      </c>
      <c r="D909" s="107" t="s">
        <v>2955</v>
      </c>
      <c r="E909" s="108" t="s">
        <v>608</v>
      </c>
      <c r="F909" s="91" t="s">
        <v>165</v>
      </c>
      <c r="G909" s="107" t="s">
        <v>2353</v>
      </c>
      <c r="H909" s="109" t="s">
        <v>3</v>
      </c>
      <c r="I909" s="109" t="s">
        <v>869</v>
      </c>
      <c r="J909" s="110"/>
      <c r="K909" s="111" t="s">
        <v>2027</v>
      </c>
      <c r="L909" s="90" t="s">
        <v>429</v>
      </c>
      <c r="M909" s="109" t="s">
        <v>2047</v>
      </c>
      <c r="N909" s="33" t="s">
        <v>891</v>
      </c>
      <c r="O909" s="18"/>
      <c r="P909" s="19">
        <v>903</v>
      </c>
      <c r="Q909" s="19"/>
      <c r="S909" s="9" t="e">
        <f>VLOOKUP(C909,'[1]TKB(Nhap TKB BS NN)'!$C$6:$J$1487,8,0)</f>
        <v>#REF!</v>
      </c>
      <c r="T909" s="23" t="s">
        <v>118</v>
      </c>
    </row>
    <row r="910" spans="1:20" ht="26.25" customHeight="1">
      <c r="A910" s="104">
        <v>905</v>
      </c>
      <c r="B910" s="105" t="s">
        <v>2957</v>
      </c>
      <c r="C910" s="113" t="s">
        <v>1409</v>
      </c>
      <c r="D910" s="107" t="s">
        <v>2958</v>
      </c>
      <c r="E910" s="108" t="s">
        <v>397</v>
      </c>
      <c r="F910" s="92" t="s">
        <v>168</v>
      </c>
      <c r="G910" s="107" t="s">
        <v>2194</v>
      </c>
      <c r="H910" s="109" t="s">
        <v>3</v>
      </c>
      <c r="I910" s="92" t="s">
        <v>6</v>
      </c>
      <c r="J910" s="110"/>
      <c r="K910" s="111" t="s">
        <v>2027</v>
      </c>
      <c r="L910" s="90" t="s">
        <v>429</v>
      </c>
      <c r="M910" s="109" t="s">
        <v>2047</v>
      </c>
      <c r="N910" s="33" t="s">
        <v>890</v>
      </c>
      <c r="O910" s="18"/>
      <c r="P910" s="19">
        <v>893</v>
      </c>
      <c r="Q910" s="19"/>
      <c r="S910" s="9" t="e">
        <f>VLOOKUP(C910,'[1]TKB(Nhap TKB BS NN)'!$C$6:$J$1487,8,0)</f>
        <v>#REF!</v>
      </c>
      <c r="T910" s="23" t="s">
        <v>79</v>
      </c>
    </row>
    <row r="911" spans="1:20" ht="37.5" customHeight="1">
      <c r="A911" s="104">
        <v>906</v>
      </c>
      <c r="B911" s="105" t="s">
        <v>2959</v>
      </c>
      <c r="C911" s="113" t="s">
        <v>1410</v>
      </c>
      <c r="D911" s="107" t="s">
        <v>2958</v>
      </c>
      <c r="E911" s="108" t="s">
        <v>397</v>
      </c>
      <c r="F911" s="91" t="s">
        <v>420</v>
      </c>
      <c r="G911" s="107" t="s">
        <v>2374</v>
      </c>
      <c r="H911" s="109" t="s">
        <v>3</v>
      </c>
      <c r="I911" s="92" t="s">
        <v>6</v>
      </c>
      <c r="J911" s="110"/>
      <c r="K911" s="111" t="s">
        <v>2027</v>
      </c>
      <c r="L911" s="90" t="s">
        <v>429</v>
      </c>
      <c r="M911" s="109" t="s">
        <v>2047</v>
      </c>
      <c r="N911" s="33" t="s">
        <v>891</v>
      </c>
      <c r="O911" s="18"/>
      <c r="P911" s="19">
        <v>904</v>
      </c>
      <c r="Q911" s="19"/>
      <c r="S911" s="9" t="e">
        <f>VLOOKUP(C911,'[1]TKB(Nhap TKB BS NN)'!$C$6:$J$1487,8,0)</f>
        <v>#REF!</v>
      </c>
      <c r="T911" s="23" t="s">
        <v>118</v>
      </c>
    </row>
    <row r="912" spans="1:20" ht="76.5">
      <c r="A912" s="104">
        <v>907</v>
      </c>
      <c r="B912" s="105" t="s">
        <v>2960</v>
      </c>
      <c r="C912" s="113" t="s">
        <v>1643</v>
      </c>
      <c r="D912" s="107" t="s">
        <v>2961</v>
      </c>
      <c r="E912" s="108" t="s">
        <v>609</v>
      </c>
      <c r="F912" s="91" t="s">
        <v>605</v>
      </c>
      <c r="G912" s="107" t="s">
        <v>2250</v>
      </c>
      <c r="H912" s="91" t="s">
        <v>605</v>
      </c>
      <c r="I912" s="107" t="s">
        <v>928</v>
      </c>
      <c r="J912" s="110"/>
      <c r="K912" s="111" t="s">
        <v>2027</v>
      </c>
      <c r="L912" s="92" t="s">
        <v>687</v>
      </c>
      <c r="M912" s="109" t="s">
        <v>2047</v>
      </c>
      <c r="N912" s="33" t="s">
        <v>890</v>
      </c>
      <c r="O912" s="28"/>
      <c r="P912" s="19">
        <v>894</v>
      </c>
      <c r="Q912" s="19"/>
      <c r="S912" s="9" t="e">
        <f>VLOOKUP(C912,'[1]TKB(Nhap TKB BS NN)'!$C$6:$J$1487,8,0)</f>
        <v>#REF!</v>
      </c>
      <c r="T912" s="23" t="s">
        <v>79</v>
      </c>
    </row>
    <row r="913" spans="1:20" ht="76.5">
      <c r="A913" s="104">
        <v>908</v>
      </c>
      <c r="B913" s="105" t="s">
        <v>2962</v>
      </c>
      <c r="C913" s="113" t="s">
        <v>1644</v>
      </c>
      <c r="D913" s="107" t="s">
        <v>2961</v>
      </c>
      <c r="E913" s="108" t="s">
        <v>609</v>
      </c>
      <c r="F913" s="91" t="s">
        <v>605</v>
      </c>
      <c r="G913" s="107" t="s">
        <v>2252</v>
      </c>
      <c r="H913" s="91" t="s">
        <v>605</v>
      </c>
      <c r="I913" s="107" t="s">
        <v>928</v>
      </c>
      <c r="J913" s="110"/>
      <c r="K913" s="111" t="s">
        <v>2027</v>
      </c>
      <c r="L913" s="92" t="s">
        <v>687</v>
      </c>
      <c r="M913" s="109" t="s">
        <v>2047</v>
      </c>
      <c r="N913" s="33" t="s">
        <v>891</v>
      </c>
      <c r="O913" s="18"/>
      <c r="P913" s="19">
        <v>905</v>
      </c>
      <c r="Q913" s="19"/>
      <c r="S913" s="9" t="e">
        <f>VLOOKUP(C913,'[1]TKB(Nhap TKB BS NN)'!$C$6:$J$1487,8,0)</f>
        <v>#REF!</v>
      </c>
      <c r="T913" s="23" t="s">
        <v>118</v>
      </c>
    </row>
    <row r="914" spans="1:20" ht="28.5">
      <c r="A914" s="104">
        <v>909</v>
      </c>
      <c r="B914" s="105" t="s">
        <v>2963</v>
      </c>
      <c r="C914" s="145" t="s">
        <v>1834</v>
      </c>
      <c r="D914" s="107" t="s">
        <v>668</v>
      </c>
      <c r="E914" s="108" t="s">
        <v>592</v>
      </c>
      <c r="F914" s="92" t="s">
        <v>146</v>
      </c>
      <c r="G914" s="107" t="s">
        <v>2231</v>
      </c>
      <c r="H914" s="109" t="s">
        <v>2</v>
      </c>
      <c r="I914" s="107" t="s">
        <v>868</v>
      </c>
      <c r="J914" s="110"/>
      <c r="K914" s="111" t="s">
        <v>2027</v>
      </c>
      <c r="L914" s="90" t="s">
        <v>429</v>
      </c>
      <c r="M914" s="109" t="s">
        <v>2047</v>
      </c>
      <c r="N914" s="33" t="s">
        <v>902</v>
      </c>
      <c r="O914" s="18"/>
      <c r="P914" s="19">
        <v>895</v>
      </c>
      <c r="Q914" s="19"/>
      <c r="S914" s="9" t="e">
        <f>VLOOKUP(C914,'[1]TKB(Nhap TKB BS NN)'!$C$6:$J$1487,8,0)</f>
        <v>#REF!</v>
      </c>
      <c r="T914" s="23" t="s">
        <v>79</v>
      </c>
    </row>
    <row r="915" spans="1:20" ht="28.5">
      <c r="A915" s="104">
        <v>910</v>
      </c>
      <c r="B915" s="105" t="s">
        <v>2963</v>
      </c>
      <c r="C915" s="145" t="s">
        <v>1834</v>
      </c>
      <c r="D915" s="107" t="s">
        <v>668</v>
      </c>
      <c r="E915" s="113" t="s">
        <v>592</v>
      </c>
      <c r="F915" s="92" t="s">
        <v>146</v>
      </c>
      <c r="G915" s="107" t="s">
        <v>2231</v>
      </c>
      <c r="H915" s="109" t="s">
        <v>5</v>
      </c>
      <c r="I915" s="133" t="s">
        <v>868</v>
      </c>
      <c r="J915" s="110"/>
      <c r="K915" s="111" t="s">
        <v>2027</v>
      </c>
      <c r="L915" s="90" t="s">
        <v>429</v>
      </c>
      <c r="M915" s="109" t="s">
        <v>2047</v>
      </c>
      <c r="N915" s="33" t="s">
        <v>902</v>
      </c>
      <c r="O915" s="18"/>
      <c r="P915" s="19">
        <v>896</v>
      </c>
      <c r="Q915" s="19"/>
      <c r="S915" s="9" t="e">
        <f>VLOOKUP(C915,'[1]TKB(Nhap TKB BS NN)'!$C$6:$J$1487,8,0)</f>
        <v>#REF!</v>
      </c>
      <c r="T915" s="23" t="s">
        <v>79</v>
      </c>
    </row>
    <row r="916" spans="1:20" ht="28.5">
      <c r="A916" s="104">
        <v>911</v>
      </c>
      <c r="B916" s="105" t="s">
        <v>2964</v>
      </c>
      <c r="C916" s="145" t="s">
        <v>1835</v>
      </c>
      <c r="D916" s="107" t="s">
        <v>668</v>
      </c>
      <c r="E916" s="108" t="s">
        <v>592</v>
      </c>
      <c r="F916" s="92" t="s">
        <v>148</v>
      </c>
      <c r="G916" s="107" t="s">
        <v>2237</v>
      </c>
      <c r="H916" s="109" t="s">
        <v>2</v>
      </c>
      <c r="I916" s="107" t="s">
        <v>868</v>
      </c>
      <c r="J916" s="110"/>
      <c r="K916" s="111" t="s">
        <v>2027</v>
      </c>
      <c r="L916" s="90" t="s">
        <v>429</v>
      </c>
      <c r="M916" s="109" t="s">
        <v>2047</v>
      </c>
      <c r="N916" s="33" t="s">
        <v>409</v>
      </c>
      <c r="O916" s="18"/>
      <c r="P916" s="19">
        <v>897</v>
      </c>
      <c r="Q916" s="19"/>
      <c r="S916" s="9" t="e">
        <f>VLOOKUP(C916,'[1]TKB(Nhap TKB BS NN)'!$C$6:$J$1487,8,0)</f>
        <v>#REF!</v>
      </c>
      <c r="T916" s="23" t="s">
        <v>79</v>
      </c>
    </row>
    <row r="917" spans="1:20" ht="33.75" customHeight="1">
      <c r="A917" s="104">
        <v>912</v>
      </c>
      <c r="B917" s="105" t="s">
        <v>2964</v>
      </c>
      <c r="C917" s="145" t="s">
        <v>1835</v>
      </c>
      <c r="D917" s="107" t="s">
        <v>668</v>
      </c>
      <c r="E917" s="113" t="s">
        <v>592</v>
      </c>
      <c r="F917" s="92" t="s">
        <v>148</v>
      </c>
      <c r="G917" s="107" t="s">
        <v>2237</v>
      </c>
      <c r="H917" s="109" t="s">
        <v>5</v>
      </c>
      <c r="I917" s="107" t="s">
        <v>868</v>
      </c>
      <c r="J917" s="110"/>
      <c r="K917" s="111" t="s">
        <v>2027</v>
      </c>
      <c r="L917" s="90" t="s">
        <v>429</v>
      </c>
      <c r="M917" s="109" t="s">
        <v>2047</v>
      </c>
      <c r="N917" s="33" t="s">
        <v>409</v>
      </c>
      <c r="O917" s="18"/>
      <c r="P917" s="19">
        <v>898</v>
      </c>
      <c r="Q917" s="19"/>
      <c r="S917" s="9" t="e">
        <f>VLOOKUP(C917,'[1]TKB(Nhap TKB BS NN)'!$C$6:$J$1487,8,0)</f>
        <v>#REF!</v>
      </c>
      <c r="T917" s="23" t="s">
        <v>79</v>
      </c>
    </row>
    <row r="918" spans="1:20" ht="28.5">
      <c r="A918" s="104">
        <v>913</v>
      </c>
      <c r="B918" s="105" t="s">
        <v>2965</v>
      </c>
      <c r="C918" s="145" t="s">
        <v>1836</v>
      </c>
      <c r="D918" s="107" t="s">
        <v>668</v>
      </c>
      <c r="E918" s="108" t="s">
        <v>592</v>
      </c>
      <c r="F918" s="92" t="s">
        <v>152</v>
      </c>
      <c r="G918" s="107" t="s">
        <v>2234</v>
      </c>
      <c r="H918" s="109" t="s">
        <v>2</v>
      </c>
      <c r="I918" s="107" t="s">
        <v>868</v>
      </c>
      <c r="J918" s="110"/>
      <c r="K918" s="111" t="s">
        <v>2027</v>
      </c>
      <c r="L918" s="90" t="s">
        <v>429</v>
      </c>
      <c r="M918" s="109" t="s">
        <v>2047</v>
      </c>
      <c r="N918" s="33" t="s">
        <v>374</v>
      </c>
      <c r="O918" s="17" t="s">
        <v>142</v>
      </c>
      <c r="P918" s="19">
        <v>906</v>
      </c>
      <c r="Q918" s="19"/>
      <c r="S918" s="9" t="e">
        <f>VLOOKUP(C918,'[1]TKB(Nhap TKB BS NN)'!$C$6:$J$1487,8,0)</f>
        <v>#REF!</v>
      </c>
      <c r="T918" s="23" t="s">
        <v>118</v>
      </c>
    </row>
    <row r="919" spans="1:20" ht="28.5">
      <c r="A919" s="104">
        <v>914</v>
      </c>
      <c r="B919" s="105" t="s">
        <v>2965</v>
      </c>
      <c r="C919" s="145" t="s">
        <v>1836</v>
      </c>
      <c r="D919" s="107" t="s">
        <v>668</v>
      </c>
      <c r="E919" s="113" t="s">
        <v>592</v>
      </c>
      <c r="F919" s="92" t="s">
        <v>152</v>
      </c>
      <c r="G919" s="107" t="s">
        <v>2234</v>
      </c>
      <c r="H919" s="109" t="s">
        <v>5</v>
      </c>
      <c r="I919" s="107" t="s">
        <v>868</v>
      </c>
      <c r="J919" s="110"/>
      <c r="K919" s="111" t="s">
        <v>2027</v>
      </c>
      <c r="L919" s="90" t="s">
        <v>429</v>
      </c>
      <c r="M919" s="109" t="s">
        <v>2047</v>
      </c>
      <c r="N919" s="33" t="s">
        <v>374</v>
      </c>
      <c r="O919" s="17" t="s">
        <v>142</v>
      </c>
      <c r="P919" s="19">
        <v>907</v>
      </c>
      <c r="Q919" s="19"/>
      <c r="S919" s="9" t="e">
        <f>VLOOKUP(C919,'[1]TKB(Nhap TKB BS NN)'!$C$6:$J$1487,8,0)</f>
        <v>#REF!</v>
      </c>
      <c r="T919" s="23" t="s">
        <v>118</v>
      </c>
    </row>
    <row r="920" spans="1:20" ht="28.5">
      <c r="A920" s="104">
        <v>915</v>
      </c>
      <c r="B920" s="105" t="s">
        <v>2966</v>
      </c>
      <c r="C920" s="145" t="s">
        <v>1837</v>
      </c>
      <c r="D920" s="107" t="s">
        <v>668</v>
      </c>
      <c r="E920" s="108" t="s">
        <v>592</v>
      </c>
      <c r="F920" s="92" t="s">
        <v>154</v>
      </c>
      <c r="G920" s="107" t="s">
        <v>2229</v>
      </c>
      <c r="H920" s="109" t="s">
        <v>2</v>
      </c>
      <c r="I920" s="107" t="s">
        <v>868</v>
      </c>
      <c r="J920" s="110"/>
      <c r="K920" s="111" t="s">
        <v>2027</v>
      </c>
      <c r="L920" s="90" t="s">
        <v>429</v>
      </c>
      <c r="M920" s="109" t="s">
        <v>2047</v>
      </c>
      <c r="N920" s="33" t="s">
        <v>375</v>
      </c>
      <c r="O920" s="17" t="s">
        <v>142</v>
      </c>
      <c r="P920" s="19">
        <v>908</v>
      </c>
      <c r="Q920" s="19"/>
      <c r="S920" s="9" t="e">
        <f>VLOOKUP(C920,'[1]TKB(Nhap TKB BS NN)'!$C$6:$J$1487,8,0)</f>
        <v>#REF!</v>
      </c>
      <c r="T920" s="23" t="s">
        <v>118</v>
      </c>
    </row>
    <row r="921" spans="1:20" ht="28.5">
      <c r="A921" s="104">
        <v>916</v>
      </c>
      <c r="B921" s="105" t="s">
        <v>2966</v>
      </c>
      <c r="C921" s="145" t="s">
        <v>1837</v>
      </c>
      <c r="D921" s="107" t="s">
        <v>668</v>
      </c>
      <c r="E921" s="113" t="s">
        <v>592</v>
      </c>
      <c r="F921" s="92" t="s">
        <v>154</v>
      </c>
      <c r="G921" s="107" t="s">
        <v>2229</v>
      </c>
      <c r="H921" s="109" t="s">
        <v>5</v>
      </c>
      <c r="I921" s="107" t="s">
        <v>868</v>
      </c>
      <c r="J921" s="110"/>
      <c r="K921" s="111" t="s">
        <v>2027</v>
      </c>
      <c r="L921" s="90" t="s">
        <v>429</v>
      </c>
      <c r="M921" s="109" t="s">
        <v>2047</v>
      </c>
      <c r="N921" s="33" t="s">
        <v>375</v>
      </c>
      <c r="O921" s="17" t="s">
        <v>142</v>
      </c>
      <c r="P921" s="19">
        <v>909</v>
      </c>
      <c r="Q921" s="19"/>
      <c r="S921" s="9" t="e">
        <f>VLOOKUP(C921,'[1]TKB(Nhap TKB BS NN)'!$C$6:$J$1487,8,0)</f>
        <v>#REF!</v>
      </c>
      <c r="T921" s="23" t="s">
        <v>118</v>
      </c>
    </row>
    <row r="922" spans="1:20" ht="47.25" customHeight="1">
      <c r="A922" s="104">
        <v>917</v>
      </c>
      <c r="B922" s="105" t="s">
        <v>2967</v>
      </c>
      <c r="C922" s="113" t="s">
        <v>1055</v>
      </c>
      <c r="D922" s="107" t="s">
        <v>2968</v>
      </c>
      <c r="E922" s="108" t="s">
        <v>549</v>
      </c>
      <c r="F922" s="91" t="s">
        <v>165</v>
      </c>
      <c r="G922" s="107" t="s">
        <v>2353</v>
      </c>
      <c r="H922" s="109" t="s">
        <v>3</v>
      </c>
      <c r="I922" s="92" t="s">
        <v>6</v>
      </c>
      <c r="J922" s="110"/>
      <c r="K922" s="111" t="s">
        <v>2028</v>
      </c>
      <c r="L922" s="90" t="s">
        <v>429</v>
      </c>
      <c r="M922" s="109" t="s">
        <v>2047</v>
      </c>
      <c r="N922" s="33" t="s">
        <v>890</v>
      </c>
      <c r="O922" s="66" t="s">
        <v>2151</v>
      </c>
      <c r="P922" s="19">
        <v>910</v>
      </c>
      <c r="Q922" s="19"/>
      <c r="R922" s="13"/>
      <c r="S922" s="9" t="s">
        <v>128</v>
      </c>
      <c r="T922" s="23" t="s">
        <v>37</v>
      </c>
    </row>
    <row r="923" spans="1:20" ht="89.25">
      <c r="A923" s="104">
        <v>918</v>
      </c>
      <c r="B923" s="105" t="s">
        <v>2969</v>
      </c>
      <c r="C923" s="113" t="s">
        <v>1056</v>
      </c>
      <c r="D923" s="107" t="s">
        <v>2968</v>
      </c>
      <c r="E923" s="108" t="s">
        <v>549</v>
      </c>
      <c r="F923" s="91" t="s">
        <v>168</v>
      </c>
      <c r="G923" s="107" t="s">
        <v>2194</v>
      </c>
      <c r="H923" s="109" t="s">
        <v>3</v>
      </c>
      <c r="I923" s="147" t="s">
        <v>6</v>
      </c>
      <c r="J923" s="110"/>
      <c r="K923" s="111" t="s">
        <v>2028</v>
      </c>
      <c r="L923" s="90" t="s">
        <v>429</v>
      </c>
      <c r="M923" s="109" t="s">
        <v>2047</v>
      </c>
      <c r="N923" s="33" t="s">
        <v>891</v>
      </c>
      <c r="O923" s="66" t="s">
        <v>2152</v>
      </c>
      <c r="P923" s="19">
        <v>921</v>
      </c>
      <c r="Q923" s="19"/>
      <c r="R923" s="46"/>
      <c r="S923" s="9" t="s">
        <v>128</v>
      </c>
      <c r="T923" s="23" t="s">
        <v>39</v>
      </c>
    </row>
    <row r="924" spans="1:20" ht="40.5" customHeight="1">
      <c r="A924" s="104">
        <v>919</v>
      </c>
      <c r="B924" s="105" t="s">
        <v>2970</v>
      </c>
      <c r="C924" s="113" t="s">
        <v>1168</v>
      </c>
      <c r="D924" s="107" t="s">
        <v>2971</v>
      </c>
      <c r="E924" s="108" t="s">
        <v>548</v>
      </c>
      <c r="F924" s="91" t="s">
        <v>146</v>
      </c>
      <c r="G924" s="107" t="s">
        <v>2231</v>
      </c>
      <c r="H924" s="109" t="s">
        <v>2</v>
      </c>
      <c r="I924" s="8"/>
      <c r="J924" s="110"/>
      <c r="K924" s="111" t="s">
        <v>2028</v>
      </c>
      <c r="L924" s="90" t="s">
        <v>429</v>
      </c>
      <c r="M924" s="109" t="s">
        <v>2047</v>
      </c>
      <c r="N924" s="33" t="s">
        <v>890</v>
      </c>
      <c r="O924" s="17" t="s">
        <v>142</v>
      </c>
      <c r="P924" s="19">
        <v>911</v>
      </c>
      <c r="Q924" s="19"/>
      <c r="R924" s="13"/>
      <c r="S924" s="9" t="s">
        <v>128</v>
      </c>
      <c r="T924" s="23" t="s">
        <v>37</v>
      </c>
    </row>
    <row r="925" spans="1:20" ht="28.5">
      <c r="A925" s="104">
        <v>920</v>
      </c>
      <c r="B925" s="105" t="s">
        <v>2972</v>
      </c>
      <c r="C925" s="113" t="s">
        <v>1169</v>
      </c>
      <c r="D925" s="107" t="s">
        <v>2971</v>
      </c>
      <c r="E925" s="108" t="s">
        <v>548</v>
      </c>
      <c r="F925" s="91" t="s">
        <v>152</v>
      </c>
      <c r="G925" s="107" t="s">
        <v>2234</v>
      </c>
      <c r="H925" s="109" t="s">
        <v>2</v>
      </c>
      <c r="I925" s="107" t="s">
        <v>128</v>
      </c>
      <c r="J925" s="110"/>
      <c r="K925" s="111" t="s">
        <v>2028</v>
      </c>
      <c r="L925" s="90" t="s">
        <v>429</v>
      </c>
      <c r="M925" s="109" t="s">
        <v>2047</v>
      </c>
      <c r="N925" s="33" t="s">
        <v>891</v>
      </c>
      <c r="O925" s="17" t="s">
        <v>142</v>
      </c>
      <c r="P925" s="19">
        <v>922</v>
      </c>
      <c r="Q925" s="19"/>
      <c r="S925" s="9" t="e">
        <f>VLOOKUP(C925,'[1]TKB(Nhap TKB BS NN)'!$C$6:$J$1487,8,0)</f>
        <v>#REF!</v>
      </c>
      <c r="T925" s="23" t="s">
        <v>39</v>
      </c>
    </row>
    <row r="926" spans="1:20" ht="89.25">
      <c r="A926" s="104">
        <v>921</v>
      </c>
      <c r="B926" s="105" t="s">
        <v>2973</v>
      </c>
      <c r="C926" s="113" t="s">
        <v>1238</v>
      </c>
      <c r="D926" s="107" t="s">
        <v>2974</v>
      </c>
      <c r="E926" s="108" t="s">
        <v>292</v>
      </c>
      <c r="F926" s="91" t="s">
        <v>168</v>
      </c>
      <c r="G926" s="107" t="s">
        <v>2194</v>
      </c>
      <c r="H926" s="109" t="s">
        <v>3</v>
      </c>
      <c r="I926" s="8"/>
      <c r="J926" s="110"/>
      <c r="K926" s="111" t="s">
        <v>2028</v>
      </c>
      <c r="L926" s="90" t="s">
        <v>429</v>
      </c>
      <c r="M926" s="109" t="s">
        <v>2047</v>
      </c>
      <c r="N926" s="33" t="s">
        <v>890</v>
      </c>
      <c r="O926" s="66" t="s">
        <v>2154</v>
      </c>
      <c r="P926" s="19">
        <v>912</v>
      </c>
      <c r="Q926" s="19"/>
      <c r="R926" s="46"/>
      <c r="S926" s="9" t="s">
        <v>128</v>
      </c>
      <c r="T926" s="23" t="s">
        <v>37</v>
      </c>
    </row>
    <row r="927" spans="1:20" ht="76.5">
      <c r="A927" s="104">
        <v>922</v>
      </c>
      <c r="B927" s="105" t="s">
        <v>2975</v>
      </c>
      <c r="C927" s="113" t="s">
        <v>1239</v>
      </c>
      <c r="D927" s="107" t="s">
        <v>2974</v>
      </c>
      <c r="E927" s="108" t="s">
        <v>292</v>
      </c>
      <c r="F927" s="91" t="s">
        <v>165</v>
      </c>
      <c r="G927" s="107" t="s">
        <v>2353</v>
      </c>
      <c r="H927" s="109" t="s">
        <v>3</v>
      </c>
      <c r="I927" s="135" t="s">
        <v>128</v>
      </c>
      <c r="J927" s="110"/>
      <c r="K927" s="111" t="s">
        <v>2028</v>
      </c>
      <c r="L927" s="90" t="s">
        <v>429</v>
      </c>
      <c r="M927" s="109" t="s">
        <v>2047</v>
      </c>
      <c r="N927" s="33" t="s">
        <v>891</v>
      </c>
      <c r="O927" s="66" t="s">
        <v>2153</v>
      </c>
      <c r="P927" s="19">
        <v>923</v>
      </c>
      <c r="Q927" s="19"/>
      <c r="R927" s="46"/>
      <c r="S927" s="9"/>
      <c r="T927" s="23" t="s">
        <v>39</v>
      </c>
    </row>
    <row r="928" spans="1:20" ht="38.25">
      <c r="A928" s="104">
        <v>923</v>
      </c>
      <c r="B928" s="105" t="s">
        <v>2976</v>
      </c>
      <c r="C928" s="113" t="s">
        <v>1263</v>
      </c>
      <c r="D928" s="107" t="s">
        <v>2977</v>
      </c>
      <c r="E928" s="108" t="s">
        <v>550</v>
      </c>
      <c r="F928" s="91" t="s">
        <v>168</v>
      </c>
      <c r="G928" s="107" t="s">
        <v>2194</v>
      </c>
      <c r="H928" s="109" t="s">
        <v>5</v>
      </c>
      <c r="I928" s="135" t="s">
        <v>128</v>
      </c>
      <c r="J928" s="110"/>
      <c r="K928" s="111" t="s">
        <v>2028</v>
      </c>
      <c r="L928" s="90" t="s">
        <v>429</v>
      </c>
      <c r="M928" s="92" t="s">
        <v>2156</v>
      </c>
      <c r="N928" s="33" t="s">
        <v>890</v>
      </c>
      <c r="O928" s="26" t="s">
        <v>2157</v>
      </c>
      <c r="P928" s="19">
        <v>913</v>
      </c>
      <c r="Q928" s="19"/>
      <c r="S928" s="9" t="s">
        <v>128</v>
      </c>
      <c r="T928" s="23" t="s">
        <v>37</v>
      </c>
    </row>
    <row r="929" spans="1:20" ht="28.5">
      <c r="A929" s="104">
        <v>924</v>
      </c>
      <c r="B929" s="105" t="s">
        <v>2978</v>
      </c>
      <c r="C929" s="113" t="s">
        <v>1264</v>
      </c>
      <c r="D929" s="107" t="s">
        <v>2977</v>
      </c>
      <c r="E929" s="108" t="s">
        <v>550</v>
      </c>
      <c r="F929" s="91" t="s">
        <v>165</v>
      </c>
      <c r="G929" s="107" t="s">
        <v>2353</v>
      </c>
      <c r="H929" s="109" t="s">
        <v>5</v>
      </c>
      <c r="I929" s="135" t="s">
        <v>128</v>
      </c>
      <c r="J929" s="110"/>
      <c r="K929" s="111" t="s">
        <v>2028</v>
      </c>
      <c r="L929" s="90" t="s">
        <v>429</v>
      </c>
      <c r="M929" s="109" t="s">
        <v>2047</v>
      </c>
      <c r="N929" s="33" t="s">
        <v>891</v>
      </c>
      <c r="O929" s="26" t="s">
        <v>2157</v>
      </c>
      <c r="P929" s="19">
        <v>924</v>
      </c>
      <c r="Q929" s="19"/>
      <c r="S929" s="9" t="e">
        <f>VLOOKUP(C929,'[1]TKB(Nhap TKB BS NN)'!$C$6:$J$1487,8,0)</f>
        <v>#REF!</v>
      </c>
      <c r="T929" s="23" t="s">
        <v>39</v>
      </c>
    </row>
    <row r="930" spans="1:20" ht="28.5">
      <c r="A930" s="104">
        <v>925</v>
      </c>
      <c r="B930" s="105" t="s">
        <v>2979</v>
      </c>
      <c r="C930" s="113" t="s">
        <v>1335</v>
      </c>
      <c r="D930" s="107" t="s">
        <v>2980</v>
      </c>
      <c r="E930" s="117" t="s">
        <v>551</v>
      </c>
      <c r="F930" s="91" t="s">
        <v>162</v>
      </c>
      <c r="G930" s="107" t="s">
        <v>2301</v>
      </c>
      <c r="H930" s="109" t="s">
        <v>0</v>
      </c>
      <c r="I930" s="8"/>
      <c r="J930" s="91"/>
      <c r="K930" s="111" t="s">
        <v>2028</v>
      </c>
      <c r="L930" s="90" t="s">
        <v>429</v>
      </c>
      <c r="M930" s="109" t="s">
        <v>2047</v>
      </c>
      <c r="N930" s="33" t="s">
        <v>890</v>
      </c>
      <c r="O930" s="17" t="s">
        <v>142</v>
      </c>
      <c r="P930" s="19">
        <v>914</v>
      </c>
      <c r="Q930" s="19"/>
      <c r="S930" s="9" t="s">
        <v>128</v>
      </c>
      <c r="T930" s="23" t="s">
        <v>37</v>
      </c>
    </row>
    <row r="931" spans="1:20" ht="28.5">
      <c r="A931" s="104">
        <v>926</v>
      </c>
      <c r="B931" s="105" t="s">
        <v>2981</v>
      </c>
      <c r="C931" s="128" t="s">
        <v>1336</v>
      </c>
      <c r="D931" s="107" t="s">
        <v>2980</v>
      </c>
      <c r="E931" s="117" t="s">
        <v>551</v>
      </c>
      <c r="F931" s="91" t="s">
        <v>163</v>
      </c>
      <c r="G931" s="107" t="s">
        <v>2299</v>
      </c>
      <c r="H931" s="109" t="s">
        <v>0</v>
      </c>
      <c r="I931" s="135" t="s">
        <v>128</v>
      </c>
      <c r="J931" s="91"/>
      <c r="K931" s="111" t="s">
        <v>2028</v>
      </c>
      <c r="L931" s="90" t="s">
        <v>429</v>
      </c>
      <c r="M931" s="109" t="s">
        <v>2047</v>
      </c>
      <c r="N931" s="33" t="s">
        <v>891</v>
      </c>
      <c r="O931" s="17" t="s">
        <v>142</v>
      </c>
      <c r="P931" s="19">
        <v>925</v>
      </c>
      <c r="Q931" s="19"/>
      <c r="S931" s="9" t="e">
        <f>VLOOKUP(C931,'[1]TKB(Nhap TKB BS NN)'!$C$6:$J$1487,8,0)</f>
        <v>#REF!</v>
      </c>
      <c r="T931" s="23" t="s">
        <v>39</v>
      </c>
    </row>
    <row r="932" spans="1:20" ht="28.5">
      <c r="A932" s="104">
        <v>927</v>
      </c>
      <c r="B932" s="105" t="s">
        <v>2982</v>
      </c>
      <c r="C932" s="128" t="s">
        <v>1520</v>
      </c>
      <c r="D932" s="107" t="s">
        <v>555</v>
      </c>
      <c r="E932" s="108" t="s">
        <v>552</v>
      </c>
      <c r="F932" s="91" t="s">
        <v>421</v>
      </c>
      <c r="G932" s="107" t="s">
        <v>2268</v>
      </c>
      <c r="H932" s="109" t="s">
        <v>0</v>
      </c>
      <c r="I932" s="8"/>
      <c r="J932" s="91"/>
      <c r="K932" s="111" t="s">
        <v>2028</v>
      </c>
      <c r="L932" s="90" t="s">
        <v>429</v>
      </c>
      <c r="M932" s="109" t="s">
        <v>2047</v>
      </c>
      <c r="N932" s="33" t="s">
        <v>890</v>
      </c>
      <c r="O932" s="17" t="s">
        <v>142</v>
      </c>
      <c r="P932" s="19">
        <v>915</v>
      </c>
      <c r="Q932" s="19"/>
      <c r="S932" s="9" t="s">
        <v>128</v>
      </c>
      <c r="T932" s="23" t="s">
        <v>37</v>
      </c>
    </row>
    <row r="933" spans="1:20" ht="39" customHeight="1">
      <c r="A933" s="104">
        <v>928</v>
      </c>
      <c r="B933" s="105" t="s">
        <v>2982</v>
      </c>
      <c r="C933" s="128" t="s">
        <v>1520</v>
      </c>
      <c r="D933" s="107" t="s">
        <v>555</v>
      </c>
      <c r="E933" s="108" t="s">
        <v>552</v>
      </c>
      <c r="F933" s="91" t="s">
        <v>422</v>
      </c>
      <c r="G933" s="107" t="s">
        <v>2268</v>
      </c>
      <c r="H933" s="109" t="s">
        <v>2</v>
      </c>
      <c r="I933" s="110"/>
      <c r="J933" s="110"/>
      <c r="K933" s="111" t="s">
        <v>2028</v>
      </c>
      <c r="L933" s="90" t="s">
        <v>429</v>
      </c>
      <c r="M933" s="109" t="s">
        <v>2047</v>
      </c>
      <c r="N933" s="33" t="s">
        <v>890</v>
      </c>
      <c r="O933" s="17" t="s">
        <v>142</v>
      </c>
      <c r="P933" s="19">
        <v>916</v>
      </c>
      <c r="Q933" s="19"/>
      <c r="R933" s="13"/>
      <c r="S933" s="9" t="s">
        <v>128</v>
      </c>
      <c r="T933" s="23" t="s">
        <v>37</v>
      </c>
    </row>
    <row r="934" spans="1:20" ht="28.5">
      <c r="A934" s="104">
        <v>929</v>
      </c>
      <c r="B934" s="105" t="s">
        <v>2983</v>
      </c>
      <c r="C934" s="128" t="s">
        <v>1521</v>
      </c>
      <c r="D934" s="107" t="s">
        <v>555</v>
      </c>
      <c r="E934" s="108" t="s">
        <v>552</v>
      </c>
      <c r="F934" s="91" t="s">
        <v>164</v>
      </c>
      <c r="G934" s="107" t="s">
        <v>2349</v>
      </c>
      <c r="H934" s="109" t="s">
        <v>0</v>
      </c>
      <c r="I934" s="107" t="s">
        <v>128</v>
      </c>
      <c r="J934" s="91"/>
      <c r="K934" s="111" t="s">
        <v>2028</v>
      </c>
      <c r="L934" s="90" t="s">
        <v>429</v>
      </c>
      <c r="M934" s="109" t="s">
        <v>2047</v>
      </c>
      <c r="N934" s="33" t="s">
        <v>891</v>
      </c>
      <c r="O934" s="17" t="s">
        <v>142</v>
      </c>
      <c r="P934" s="19">
        <v>927</v>
      </c>
      <c r="Q934" s="19"/>
      <c r="S934" s="9" t="e">
        <f>VLOOKUP(C934,'[1]TKB(Nhap TKB BS NN)'!$C$6:$J$1487,8,0)</f>
        <v>#REF!</v>
      </c>
      <c r="T934" s="23" t="s">
        <v>39</v>
      </c>
    </row>
    <row r="935" spans="1:20" ht="39.75" customHeight="1">
      <c r="A935" s="104">
        <v>930</v>
      </c>
      <c r="B935" s="105" t="s">
        <v>2983</v>
      </c>
      <c r="C935" s="128" t="s">
        <v>1521</v>
      </c>
      <c r="D935" s="107" t="s">
        <v>555</v>
      </c>
      <c r="E935" s="108" t="s">
        <v>552</v>
      </c>
      <c r="F935" s="91" t="s">
        <v>271</v>
      </c>
      <c r="G935" s="107" t="s">
        <v>2349</v>
      </c>
      <c r="H935" s="109" t="s">
        <v>2</v>
      </c>
      <c r="I935" s="107" t="s">
        <v>128</v>
      </c>
      <c r="J935" s="110"/>
      <c r="K935" s="111" t="s">
        <v>2028</v>
      </c>
      <c r="L935" s="90" t="s">
        <v>429</v>
      </c>
      <c r="M935" s="109" t="s">
        <v>2047</v>
      </c>
      <c r="N935" s="33" t="s">
        <v>891</v>
      </c>
      <c r="O935" s="17" t="s">
        <v>142</v>
      </c>
      <c r="P935" s="19">
        <v>926</v>
      </c>
      <c r="Q935" s="19"/>
      <c r="R935" s="13"/>
      <c r="S935" s="9" t="e">
        <f>VLOOKUP(C935,'[1]TKB(Nhap TKB BS NN)'!$C$6:$J$1487,8,0)</f>
        <v>#REF!</v>
      </c>
      <c r="T935" s="23" t="s">
        <v>39</v>
      </c>
    </row>
    <row r="936" spans="1:20" ht="28.5">
      <c r="A936" s="104">
        <v>931</v>
      </c>
      <c r="B936" s="105" t="s">
        <v>2984</v>
      </c>
      <c r="C936" s="130" t="s">
        <v>1736</v>
      </c>
      <c r="D936" s="107" t="s">
        <v>2985</v>
      </c>
      <c r="E936" s="108" t="s">
        <v>500</v>
      </c>
      <c r="F936" s="92" t="s">
        <v>146</v>
      </c>
      <c r="G936" s="107" t="s">
        <v>2231</v>
      </c>
      <c r="H936" s="109" t="s">
        <v>1</v>
      </c>
      <c r="I936" s="110"/>
      <c r="J936" s="110"/>
      <c r="K936" s="111" t="s">
        <v>2028</v>
      </c>
      <c r="L936" s="90" t="s">
        <v>429</v>
      </c>
      <c r="M936" s="109" t="s">
        <v>2047</v>
      </c>
      <c r="N936" s="33" t="s">
        <v>890</v>
      </c>
      <c r="O936" s="17" t="s">
        <v>142</v>
      </c>
      <c r="P936" s="19">
        <v>917</v>
      </c>
      <c r="Q936" s="19"/>
      <c r="S936" s="26" t="s">
        <v>6</v>
      </c>
      <c r="T936" s="23" t="s">
        <v>37</v>
      </c>
    </row>
    <row r="937" spans="1:20" ht="28.5">
      <c r="A937" s="104">
        <v>932</v>
      </c>
      <c r="B937" s="105" t="s">
        <v>2984</v>
      </c>
      <c r="C937" s="130" t="s">
        <v>1736</v>
      </c>
      <c r="D937" s="107" t="s">
        <v>2985</v>
      </c>
      <c r="E937" s="108" t="s">
        <v>500</v>
      </c>
      <c r="F937" s="92" t="s">
        <v>146</v>
      </c>
      <c r="G937" s="107" t="s">
        <v>2231</v>
      </c>
      <c r="H937" s="109" t="s">
        <v>4</v>
      </c>
      <c r="I937" s="110"/>
      <c r="J937" s="110"/>
      <c r="K937" s="111" t="s">
        <v>2028</v>
      </c>
      <c r="L937" s="90" t="s">
        <v>429</v>
      </c>
      <c r="M937" s="109" t="s">
        <v>2047</v>
      </c>
      <c r="N937" s="33" t="s">
        <v>890</v>
      </c>
      <c r="O937" s="17" t="s">
        <v>142</v>
      </c>
      <c r="P937" s="19">
        <v>918</v>
      </c>
      <c r="Q937" s="19"/>
      <c r="S937" s="26" t="s">
        <v>6</v>
      </c>
      <c r="T937" s="23" t="s">
        <v>37</v>
      </c>
    </row>
    <row r="938" spans="1:20" ht="28.5">
      <c r="A938" s="104">
        <v>933</v>
      </c>
      <c r="B938" s="105" t="s">
        <v>2986</v>
      </c>
      <c r="C938" s="130" t="s">
        <v>1737</v>
      </c>
      <c r="D938" s="107" t="s">
        <v>2985</v>
      </c>
      <c r="E938" s="108" t="s">
        <v>500</v>
      </c>
      <c r="F938" s="92" t="s">
        <v>148</v>
      </c>
      <c r="G938" s="107" t="s">
        <v>2237</v>
      </c>
      <c r="H938" s="109" t="s">
        <v>1</v>
      </c>
      <c r="I938" s="110"/>
      <c r="J938" s="110"/>
      <c r="K938" s="111" t="s">
        <v>2028</v>
      </c>
      <c r="L938" s="90" t="s">
        <v>429</v>
      </c>
      <c r="M938" s="109" t="s">
        <v>2047</v>
      </c>
      <c r="N938" s="33" t="s">
        <v>891</v>
      </c>
      <c r="O938" s="17" t="s">
        <v>142</v>
      </c>
      <c r="P938" s="19">
        <v>919</v>
      </c>
      <c r="Q938" s="19"/>
      <c r="S938" s="26" t="s">
        <v>6</v>
      </c>
      <c r="T938" s="23" t="s">
        <v>37</v>
      </c>
    </row>
    <row r="939" spans="1:20" ht="28.5">
      <c r="A939" s="104">
        <v>934</v>
      </c>
      <c r="B939" s="105" t="s">
        <v>2986</v>
      </c>
      <c r="C939" s="130" t="s">
        <v>1737</v>
      </c>
      <c r="D939" s="107" t="s">
        <v>2985</v>
      </c>
      <c r="E939" s="108" t="s">
        <v>500</v>
      </c>
      <c r="F939" s="92" t="s">
        <v>148</v>
      </c>
      <c r="G939" s="107" t="s">
        <v>2237</v>
      </c>
      <c r="H939" s="109" t="s">
        <v>4</v>
      </c>
      <c r="I939" s="110"/>
      <c r="J939" s="110"/>
      <c r="K939" s="111" t="s">
        <v>2028</v>
      </c>
      <c r="L939" s="90" t="s">
        <v>429</v>
      </c>
      <c r="M939" s="109" t="s">
        <v>2047</v>
      </c>
      <c r="N939" s="33" t="s">
        <v>891</v>
      </c>
      <c r="O939" s="17" t="s">
        <v>142</v>
      </c>
      <c r="P939" s="19">
        <v>920</v>
      </c>
      <c r="Q939" s="19"/>
      <c r="S939" s="26" t="s">
        <v>6</v>
      </c>
      <c r="T939" s="23" t="s">
        <v>37</v>
      </c>
    </row>
    <row r="940" spans="1:20" ht="28.5">
      <c r="A940" s="104">
        <v>935</v>
      </c>
      <c r="B940" s="105" t="s">
        <v>2987</v>
      </c>
      <c r="C940" s="130" t="s">
        <v>1738</v>
      </c>
      <c r="D940" s="107" t="s">
        <v>2985</v>
      </c>
      <c r="E940" s="108" t="s">
        <v>500</v>
      </c>
      <c r="F940" s="91" t="s">
        <v>152</v>
      </c>
      <c r="G940" s="107" t="s">
        <v>2234</v>
      </c>
      <c r="H940" s="109" t="s">
        <v>1</v>
      </c>
      <c r="I940" s="92" t="s">
        <v>6</v>
      </c>
      <c r="J940" s="110"/>
      <c r="K940" s="111" t="s">
        <v>2028</v>
      </c>
      <c r="L940" s="90" t="s">
        <v>429</v>
      </c>
      <c r="M940" s="109" t="s">
        <v>2047</v>
      </c>
      <c r="N940" s="33" t="s">
        <v>892</v>
      </c>
      <c r="O940" s="17" t="s">
        <v>142</v>
      </c>
      <c r="P940" s="19">
        <v>928</v>
      </c>
      <c r="Q940" s="19"/>
      <c r="S940" s="9" t="e">
        <f>VLOOKUP(C940,'[1]TKB(Nhap TKB BS NN)'!$C$6:$J$1487,8,0)</f>
        <v>#REF!</v>
      </c>
      <c r="T940" s="23" t="s">
        <v>39</v>
      </c>
    </row>
    <row r="941" spans="1:20" ht="33.75" customHeight="1">
      <c r="A941" s="104">
        <v>936</v>
      </c>
      <c r="B941" s="105" t="s">
        <v>2987</v>
      </c>
      <c r="C941" s="130" t="s">
        <v>1738</v>
      </c>
      <c r="D941" s="107" t="s">
        <v>2985</v>
      </c>
      <c r="E941" s="108" t="s">
        <v>500</v>
      </c>
      <c r="F941" s="91" t="s">
        <v>152</v>
      </c>
      <c r="G941" s="107" t="s">
        <v>2234</v>
      </c>
      <c r="H941" s="109" t="s">
        <v>4</v>
      </c>
      <c r="I941" s="92" t="s">
        <v>6</v>
      </c>
      <c r="J941" s="110"/>
      <c r="K941" s="111" t="s">
        <v>2028</v>
      </c>
      <c r="L941" s="90" t="s">
        <v>429</v>
      </c>
      <c r="M941" s="109" t="s">
        <v>2047</v>
      </c>
      <c r="N941" s="33" t="s">
        <v>892</v>
      </c>
      <c r="O941" s="17" t="s">
        <v>142</v>
      </c>
      <c r="P941" s="19">
        <v>929</v>
      </c>
      <c r="Q941" s="19"/>
      <c r="S941" s="9" t="e">
        <f>VLOOKUP(C941,'[1]TKB(Nhap TKB BS NN)'!$C$6:$J$1487,8,0)</f>
        <v>#REF!</v>
      </c>
      <c r="T941" s="23" t="s">
        <v>39</v>
      </c>
    </row>
    <row r="942" spans="1:20" ht="33" customHeight="1">
      <c r="A942" s="104">
        <v>937</v>
      </c>
      <c r="B942" s="105" t="s">
        <v>2988</v>
      </c>
      <c r="C942" s="130" t="s">
        <v>1739</v>
      </c>
      <c r="D942" s="107" t="s">
        <v>2985</v>
      </c>
      <c r="E942" s="108" t="s">
        <v>500</v>
      </c>
      <c r="F942" s="91" t="s">
        <v>154</v>
      </c>
      <c r="G942" s="107" t="s">
        <v>2229</v>
      </c>
      <c r="H942" s="109" t="s">
        <v>1</v>
      </c>
      <c r="I942" s="92" t="s">
        <v>6</v>
      </c>
      <c r="J942" s="110"/>
      <c r="K942" s="111" t="s">
        <v>2028</v>
      </c>
      <c r="L942" s="90" t="s">
        <v>429</v>
      </c>
      <c r="M942" s="109" t="s">
        <v>2047</v>
      </c>
      <c r="N942" s="33" t="s">
        <v>893</v>
      </c>
      <c r="O942" s="17" t="s">
        <v>142</v>
      </c>
      <c r="P942" s="19">
        <v>932</v>
      </c>
      <c r="Q942" s="19"/>
      <c r="S942" s="9" t="e">
        <f>VLOOKUP(C942,'[1]TKB(Nhap TKB BS NN)'!$C$6:$J$1487,8,0)</f>
        <v>#REF!</v>
      </c>
      <c r="T942" s="23" t="s">
        <v>39</v>
      </c>
    </row>
    <row r="943" spans="1:20" ht="28.5">
      <c r="A943" s="104">
        <v>938</v>
      </c>
      <c r="B943" s="105" t="s">
        <v>2988</v>
      </c>
      <c r="C943" s="130" t="s">
        <v>1739</v>
      </c>
      <c r="D943" s="107" t="s">
        <v>2985</v>
      </c>
      <c r="E943" s="108" t="s">
        <v>500</v>
      </c>
      <c r="F943" s="91" t="s">
        <v>154</v>
      </c>
      <c r="G943" s="107" t="s">
        <v>2229</v>
      </c>
      <c r="H943" s="109" t="s">
        <v>4</v>
      </c>
      <c r="I943" s="92" t="s">
        <v>6</v>
      </c>
      <c r="J943" s="110"/>
      <c r="K943" s="111" t="s">
        <v>2028</v>
      </c>
      <c r="L943" s="90" t="s">
        <v>429</v>
      </c>
      <c r="M943" s="109" t="s">
        <v>2047</v>
      </c>
      <c r="N943" s="33" t="s">
        <v>893</v>
      </c>
      <c r="O943" s="17" t="s">
        <v>142</v>
      </c>
      <c r="P943" s="19">
        <v>933</v>
      </c>
      <c r="Q943" s="19"/>
      <c r="S943" s="9" t="e">
        <f>VLOOKUP(C943,'[1]TKB(Nhap TKB BS NN)'!$C$6:$J$1487,8,0)</f>
        <v>#REF!</v>
      </c>
      <c r="T943" s="23" t="s">
        <v>39</v>
      </c>
    </row>
    <row r="944" spans="1:20" ht="28.5">
      <c r="A944" s="104">
        <v>939</v>
      </c>
      <c r="B944" s="105" t="s">
        <v>2989</v>
      </c>
      <c r="C944" s="130" t="s">
        <v>1740</v>
      </c>
      <c r="D944" s="107" t="s">
        <v>2985</v>
      </c>
      <c r="E944" s="108" t="s">
        <v>500</v>
      </c>
      <c r="F944" s="91" t="s">
        <v>398</v>
      </c>
      <c r="G944" s="107" t="s">
        <v>2382</v>
      </c>
      <c r="H944" s="109" t="s">
        <v>1</v>
      </c>
      <c r="I944" s="92" t="s">
        <v>6</v>
      </c>
      <c r="J944" s="110"/>
      <c r="K944" s="111" t="s">
        <v>2028</v>
      </c>
      <c r="L944" s="90" t="s">
        <v>429</v>
      </c>
      <c r="M944" s="109" t="s">
        <v>2047</v>
      </c>
      <c r="N944" s="33" t="s">
        <v>894</v>
      </c>
      <c r="O944" s="17" t="s">
        <v>142</v>
      </c>
      <c r="P944" s="19">
        <v>930</v>
      </c>
      <c r="Q944" s="19"/>
      <c r="S944" s="9" t="e">
        <f>VLOOKUP(C944,'[1]TKB(Nhap TKB BS NN)'!$C$6:$J$1487,8,0)</f>
        <v>#REF!</v>
      </c>
      <c r="T944" s="23" t="s">
        <v>39</v>
      </c>
    </row>
    <row r="945" spans="1:20" ht="28.5">
      <c r="A945" s="104">
        <v>940</v>
      </c>
      <c r="B945" s="105" t="s">
        <v>2989</v>
      </c>
      <c r="C945" s="130" t="s">
        <v>1740</v>
      </c>
      <c r="D945" s="107" t="s">
        <v>2985</v>
      </c>
      <c r="E945" s="108" t="s">
        <v>500</v>
      </c>
      <c r="F945" s="91" t="s">
        <v>398</v>
      </c>
      <c r="G945" s="107" t="s">
        <v>2382</v>
      </c>
      <c r="H945" s="109" t="s">
        <v>4</v>
      </c>
      <c r="I945" s="92" t="s">
        <v>6</v>
      </c>
      <c r="J945" s="110"/>
      <c r="K945" s="111" t="s">
        <v>2028</v>
      </c>
      <c r="L945" s="90" t="s">
        <v>429</v>
      </c>
      <c r="M945" s="109" t="s">
        <v>2047</v>
      </c>
      <c r="N945" s="33" t="s">
        <v>894</v>
      </c>
      <c r="O945" s="17" t="s">
        <v>142</v>
      </c>
      <c r="P945" s="19">
        <v>931</v>
      </c>
      <c r="Q945" s="19"/>
      <c r="S945" s="9" t="e">
        <f>VLOOKUP(C945,'[1]TKB(Nhap TKB BS NN)'!$C$6:$J$1487,8,0)</f>
        <v>#REF!</v>
      </c>
      <c r="T945" s="23" t="s">
        <v>39</v>
      </c>
    </row>
    <row r="946" spans="1:20" ht="28.5">
      <c r="A946" s="104">
        <v>941</v>
      </c>
      <c r="B946" s="105" t="s">
        <v>2990</v>
      </c>
      <c r="C946" s="128" t="s">
        <v>1105</v>
      </c>
      <c r="D946" s="107" t="s">
        <v>820</v>
      </c>
      <c r="E946" s="108" t="s">
        <v>821</v>
      </c>
      <c r="F946" s="91" t="s">
        <v>422</v>
      </c>
      <c r="G946" s="107" t="s">
        <v>2351</v>
      </c>
      <c r="H946" s="109" t="s">
        <v>3</v>
      </c>
      <c r="I946" s="107" t="s">
        <v>115</v>
      </c>
      <c r="J946" s="110"/>
      <c r="K946" s="111" t="s">
        <v>2029</v>
      </c>
      <c r="L946" s="90" t="s">
        <v>429</v>
      </c>
      <c r="M946" s="109" t="s">
        <v>2047</v>
      </c>
      <c r="N946" s="33" t="s">
        <v>890</v>
      </c>
      <c r="O946" s="17" t="s">
        <v>142</v>
      </c>
      <c r="P946" s="19">
        <v>934</v>
      </c>
      <c r="Q946" s="19"/>
      <c r="S946" s="9" t="e">
        <f>VLOOKUP(C946,'[1]TKB(Nhap TKB BS NN)'!$C$6:$J$1487,8,0)</f>
        <v>#REF!</v>
      </c>
      <c r="T946" s="20" t="s">
        <v>84</v>
      </c>
    </row>
    <row r="947" spans="1:20" ht="24" customHeight="1">
      <c r="A947" s="104">
        <v>942</v>
      </c>
      <c r="B947" s="105" t="s">
        <v>2991</v>
      </c>
      <c r="C947" s="128" t="s">
        <v>1157</v>
      </c>
      <c r="D947" s="107" t="s">
        <v>815</v>
      </c>
      <c r="E947" s="108" t="s">
        <v>822</v>
      </c>
      <c r="F947" s="91" t="s">
        <v>605</v>
      </c>
      <c r="G947" s="107" t="s">
        <v>2252</v>
      </c>
      <c r="H947" s="91" t="s">
        <v>605</v>
      </c>
      <c r="I947" s="107" t="s">
        <v>928</v>
      </c>
      <c r="J947" s="110"/>
      <c r="K947" s="111" t="s">
        <v>2029</v>
      </c>
      <c r="L947" s="90" t="s">
        <v>2222</v>
      </c>
      <c r="M947" s="109" t="s">
        <v>2047</v>
      </c>
      <c r="N947" s="33" t="s">
        <v>890</v>
      </c>
      <c r="O947" s="17" t="s">
        <v>142</v>
      </c>
      <c r="P947" s="19">
        <v>935</v>
      </c>
      <c r="Q947" s="83" t="s">
        <v>2223</v>
      </c>
      <c r="S947" s="9" t="e">
        <f>VLOOKUP(C947,'[1]TKB(Nhap TKB BS NN)'!$C$6:$J$1487,8,0)</f>
        <v>#REF!</v>
      </c>
      <c r="T947" s="20" t="s">
        <v>84</v>
      </c>
    </row>
    <row r="948" spans="1:20" ht="33.75" customHeight="1">
      <c r="A948" s="104">
        <v>943</v>
      </c>
      <c r="B948" s="105" t="s">
        <v>2992</v>
      </c>
      <c r="C948" s="128" t="s">
        <v>1297</v>
      </c>
      <c r="D948" s="107" t="s">
        <v>144</v>
      </c>
      <c r="E948" s="108" t="s">
        <v>145</v>
      </c>
      <c r="F948" s="91" t="s">
        <v>146</v>
      </c>
      <c r="G948" s="107" t="s">
        <v>2231</v>
      </c>
      <c r="H948" s="109" t="s">
        <v>3</v>
      </c>
      <c r="I948" s="107" t="s">
        <v>115</v>
      </c>
      <c r="J948" s="110"/>
      <c r="K948" s="111" t="s">
        <v>2029</v>
      </c>
      <c r="L948" s="90" t="s">
        <v>429</v>
      </c>
      <c r="M948" s="109" t="s">
        <v>2047</v>
      </c>
      <c r="N948" s="33" t="s">
        <v>375</v>
      </c>
      <c r="O948" s="17" t="s">
        <v>470</v>
      </c>
      <c r="P948" s="19">
        <v>936</v>
      </c>
      <c r="Q948" s="19"/>
      <c r="S948" s="9"/>
      <c r="T948" s="20" t="s">
        <v>84</v>
      </c>
    </row>
    <row r="949" spans="1:20" ht="28.5">
      <c r="A949" s="104">
        <v>944</v>
      </c>
      <c r="B949" s="105" t="s">
        <v>2993</v>
      </c>
      <c r="C949" s="128" t="s">
        <v>1392</v>
      </c>
      <c r="D949" s="107" t="s">
        <v>389</v>
      </c>
      <c r="E949" s="108" t="s">
        <v>390</v>
      </c>
      <c r="F949" s="91" t="s">
        <v>162</v>
      </c>
      <c r="G949" s="107" t="s">
        <v>2301</v>
      </c>
      <c r="H949" s="109" t="s">
        <v>1</v>
      </c>
      <c r="I949" s="107" t="s">
        <v>115</v>
      </c>
      <c r="J949" s="110"/>
      <c r="K949" s="111" t="s">
        <v>2029</v>
      </c>
      <c r="L949" s="90" t="s">
        <v>429</v>
      </c>
      <c r="M949" s="109" t="s">
        <v>2047</v>
      </c>
      <c r="N949" s="33" t="s">
        <v>890</v>
      </c>
      <c r="O949" s="18"/>
      <c r="P949" s="19">
        <v>937</v>
      </c>
      <c r="Q949" s="19"/>
      <c r="S949" s="9" t="e">
        <f>VLOOKUP(C949,'[1]TKB(Nhap TKB BS NN)'!$C$6:$J$1487,8,0)</f>
        <v>#REF!</v>
      </c>
      <c r="T949" s="20" t="s">
        <v>84</v>
      </c>
    </row>
    <row r="950" spans="1:20" ht="28.5">
      <c r="A950" s="104">
        <v>945</v>
      </c>
      <c r="B950" s="105" t="s">
        <v>2994</v>
      </c>
      <c r="C950" s="128" t="s">
        <v>1396</v>
      </c>
      <c r="D950" s="107" t="s">
        <v>818</v>
      </c>
      <c r="E950" s="117" t="s">
        <v>819</v>
      </c>
      <c r="F950" s="91" t="s">
        <v>146</v>
      </c>
      <c r="G950" s="107" t="s">
        <v>2268</v>
      </c>
      <c r="H950" s="109" t="s">
        <v>0</v>
      </c>
      <c r="I950" s="107" t="s">
        <v>115</v>
      </c>
      <c r="J950" s="91"/>
      <c r="K950" s="111" t="s">
        <v>2029</v>
      </c>
      <c r="L950" s="90" t="s">
        <v>429</v>
      </c>
      <c r="M950" s="109" t="s">
        <v>2047</v>
      </c>
      <c r="N950" s="33" t="s">
        <v>890</v>
      </c>
      <c r="O950" s="17">
        <v>0</v>
      </c>
      <c r="P950" s="19">
        <v>939</v>
      </c>
      <c r="Q950" s="19"/>
      <c r="S950" s="9" t="e">
        <f>VLOOKUP(C950,'[1]TKB(Nhap TKB BS NN)'!$C$6:$J$1487,8,0)</f>
        <v>#REF!</v>
      </c>
      <c r="T950" s="20" t="s">
        <v>84</v>
      </c>
    </row>
    <row r="951" spans="1:20" ht="28.5">
      <c r="A951" s="104">
        <v>946</v>
      </c>
      <c r="B951" s="105" t="s">
        <v>2994</v>
      </c>
      <c r="C951" s="128" t="s">
        <v>1396</v>
      </c>
      <c r="D951" s="107" t="s">
        <v>818</v>
      </c>
      <c r="E951" s="117" t="s">
        <v>819</v>
      </c>
      <c r="F951" s="91" t="s">
        <v>421</v>
      </c>
      <c r="G951" s="107" t="s">
        <v>2268</v>
      </c>
      <c r="H951" s="109" t="s">
        <v>1</v>
      </c>
      <c r="I951" s="107" t="s">
        <v>115</v>
      </c>
      <c r="J951" s="110"/>
      <c r="K951" s="111" t="s">
        <v>2029</v>
      </c>
      <c r="L951" s="90" t="s">
        <v>429</v>
      </c>
      <c r="M951" s="109" t="s">
        <v>2047</v>
      </c>
      <c r="N951" s="33" t="s">
        <v>890</v>
      </c>
      <c r="O951" s="18"/>
      <c r="P951" s="19">
        <v>938</v>
      </c>
      <c r="Q951" s="19"/>
      <c r="S951" s="9" t="e">
        <f>VLOOKUP(C951,'[1]TKB(Nhap TKB BS NN)'!$C$6:$J$1487,8,0)</f>
        <v>#REF!</v>
      </c>
      <c r="T951" s="20" t="s">
        <v>84</v>
      </c>
    </row>
    <row r="952" spans="1:20" ht="28.5">
      <c r="A952" s="104">
        <v>947</v>
      </c>
      <c r="B952" s="105" t="s">
        <v>2995</v>
      </c>
      <c r="C952" s="128" t="s">
        <v>1397</v>
      </c>
      <c r="D952" s="107" t="s">
        <v>391</v>
      </c>
      <c r="E952" s="117" t="s">
        <v>388</v>
      </c>
      <c r="F952" s="91" t="s">
        <v>422</v>
      </c>
      <c r="G952" s="107" t="s">
        <v>2351</v>
      </c>
      <c r="H952" s="109" t="s">
        <v>0</v>
      </c>
      <c r="I952" s="107" t="s">
        <v>115</v>
      </c>
      <c r="J952" s="91"/>
      <c r="K952" s="111" t="s">
        <v>2029</v>
      </c>
      <c r="L952" s="90" t="s">
        <v>429</v>
      </c>
      <c r="M952" s="109" t="s">
        <v>2047</v>
      </c>
      <c r="N952" s="33" t="s">
        <v>890</v>
      </c>
      <c r="O952" s="17">
        <v>0</v>
      </c>
      <c r="P952" s="19">
        <v>940</v>
      </c>
      <c r="Q952" s="19"/>
      <c r="S952" s="9" t="e">
        <f>VLOOKUP(C952,'[1]TKB(Nhap TKB BS NN)'!$C$6:$J$1487,8,0)</f>
        <v>#REF!</v>
      </c>
      <c r="T952" s="20" t="s">
        <v>84</v>
      </c>
    </row>
    <row r="953" spans="1:20" ht="28.5">
      <c r="A953" s="104">
        <v>948</v>
      </c>
      <c r="B953" s="105" t="s">
        <v>2996</v>
      </c>
      <c r="C953" s="128" t="s">
        <v>1572</v>
      </c>
      <c r="D953" s="140" t="s">
        <v>816</v>
      </c>
      <c r="E953" s="108" t="s">
        <v>817</v>
      </c>
      <c r="F953" s="91" t="s">
        <v>423</v>
      </c>
      <c r="G953" s="107" t="s">
        <v>2252</v>
      </c>
      <c r="H953" s="109" t="s">
        <v>4</v>
      </c>
      <c r="I953" s="92" t="s">
        <v>904</v>
      </c>
      <c r="J953" s="110"/>
      <c r="K953" s="111" t="s">
        <v>2029</v>
      </c>
      <c r="L953" s="90" t="s">
        <v>429</v>
      </c>
      <c r="M953" s="109" t="s">
        <v>2047</v>
      </c>
      <c r="N953" s="33" t="s">
        <v>890</v>
      </c>
      <c r="O953" s="35" t="s">
        <v>264</v>
      </c>
      <c r="P953" s="19">
        <v>941</v>
      </c>
      <c r="Q953" s="19"/>
      <c r="S953" s="9" t="e">
        <f>VLOOKUP(C953,'[1]TKB(Nhap TKB BS NN)'!$C$6:$J$1487,8,0)</f>
        <v>#REF!</v>
      </c>
      <c r="T953" s="20" t="s">
        <v>84</v>
      </c>
    </row>
    <row r="954" spans="1:20" ht="28.5">
      <c r="A954" s="104">
        <v>949</v>
      </c>
      <c r="B954" s="105" t="s">
        <v>2997</v>
      </c>
      <c r="C954" s="130" t="s">
        <v>1692</v>
      </c>
      <c r="D954" s="140" t="s">
        <v>813</v>
      </c>
      <c r="E954" s="108" t="s">
        <v>814</v>
      </c>
      <c r="F954" s="91" t="s">
        <v>146</v>
      </c>
      <c r="G954" s="107" t="s">
        <v>2231</v>
      </c>
      <c r="H954" s="109" t="s">
        <v>2</v>
      </c>
      <c r="I954" s="107" t="s">
        <v>115</v>
      </c>
      <c r="J954" s="110"/>
      <c r="K954" s="111" t="s">
        <v>2029</v>
      </c>
      <c r="L954" s="90" t="s">
        <v>429</v>
      </c>
      <c r="M954" s="109" t="s">
        <v>2047</v>
      </c>
      <c r="N954" s="33" t="s">
        <v>890</v>
      </c>
      <c r="O954" s="17" t="s">
        <v>216</v>
      </c>
      <c r="P954" s="19">
        <v>942</v>
      </c>
      <c r="Q954" s="19"/>
      <c r="S954" s="9" t="e">
        <f>VLOOKUP(C954,'[1]TKB(Nhap TKB BS NN)'!$C$6:$J$1487,8,0)</f>
        <v>#REF!</v>
      </c>
      <c r="T954" s="20" t="s">
        <v>84</v>
      </c>
    </row>
    <row r="955" spans="1:20" ht="28.5">
      <c r="A955" s="104">
        <v>950</v>
      </c>
      <c r="B955" s="105" t="s">
        <v>2997</v>
      </c>
      <c r="C955" s="130" t="s">
        <v>1692</v>
      </c>
      <c r="D955" s="107" t="s">
        <v>813</v>
      </c>
      <c r="E955" s="105" t="s">
        <v>814</v>
      </c>
      <c r="F955" s="91" t="s">
        <v>146</v>
      </c>
      <c r="G955" s="107" t="s">
        <v>2231</v>
      </c>
      <c r="H955" s="109" t="s">
        <v>5</v>
      </c>
      <c r="I955" s="107" t="s">
        <v>115</v>
      </c>
      <c r="J955" s="110"/>
      <c r="K955" s="111" t="s">
        <v>2029</v>
      </c>
      <c r="L955" s="90" t="s">
        <v>429</v>
      </c>
      <c r="M955" s="109" t="s">
        <v>2047</v>
      </c>
      <c r="N955" s="33" t="s">
        <v>890</v>
      </c>
      <c r="O955" s="17" t="s">
        <v>216</v>
      </c>
      <c r="P955" s="19">
        <v>943</v>
      </c>
      <c r="Q955" s="19"/>
      <c r="S955" s="9" t="e">
        <f>VLOOKUP(C955,'[1]TKB(Nhap TKB BS NN)'!$C$6:$J$1487,8,0)</f>
        <v>#REF!</v>
      </c>
      <c r="T955" s="20" t="s">
        <v>84</v>
      </c>
    </row>
    <row r="956" spans="1:20" ht="28.5">
      <c r="A956" s="104">
        <v>951</v>
      </c>
      <c r="B956" s="105" t="s">
        <v>2998</v>
      </c>
      <c r="C956" s="130" t="s">
        <v>1693</v>
      </c>
      <c r="D956" s="107" t="s">
        <v>813</v>
      </c>
      <c r="E956" s="108" t="s">
        <v>814</v>
      </c>
      <c r="F956" s="91" t="s">
        <v>148</v>
      </c>
      <c r="G956" s="107" t="s">
        <v>2237</v>
      </c>
      <c r="H956" s="109" t="s">
        <v>2</v>
      </c>
      <c r="I956" s="107" t="s">
        <v>115</v>
      </c>
      <c r="J956" s="110"/>
      <c r="K956" s="111" t="s">
        <v>2029</v>
      </c>
      <c r="L956" s="90" t="s">
        <v>429</v>
      </c>
      <c r="M956" s="109" t="s">
        <v>2047</v>
      </c>
      <c r="N956" s="33" t="s">
        <v>891</v>
      </c>
      <c r="O956" s="17" t="s">
        <v>272</v>
      </c>
      <c r="P956" s="19">
        <v>944</v>
      </c>
      <c r="Q956" s="19"/>
      <c r="S956" s="9" t="e">
        <f>VLOOKUP(C956,'[1]TKB(Nhap TKB BS NN)'!$C$6:$J$1487,8,0)</f>
        <v>#REF!</v>
      </c>
      <c r="T956" s="20" t="s">
        <v>84</v>
      </c>
    </row>
    <row r="957" spans="1:20" ht="28.5">
      <c r="A957" s="104">
        <v>952</v>
      </c>
      <c r="B957" s="105" t="s">
        <v>2998</v>
      </c>
      <c r="C957" s="130" t="s">
        <v>1693</v>
      </c>
      <c r="D957" s="107" t="s">
        <v>813</v>
      </c>
      <c r="E957" s="105" t="s">
        <v>814</v>
      </c>
      <c r="F957" s="91" t="s">
        <v>148</v>
      </c>
      <c r="G957" s="107" t="s">
        <v>2237</v>
      </c>
      <c r="H957" s="109" t="s">
        <v>5</v>
      </c>
      <c r="I957" s="107" t="s">
        <v>115</v>
      </c>
      <c r="J957" s="110"/>
      <c r="K957" s="111" t="s">
        <v>2029</v>
      </c>
      <c r="L957" s="90" t="s">
        <v>429</v>
      </c>
      <c r="M957" s="109" t="s">
        <v>2047</v>
      </c>
      <c r="N957" s="33" t="s">
        <v>891</v>
      </c>
      <c r="O957" s="17" t="s">
        <v>272</v>
      </c>
      <c r="P957" s="19">
        <v>945</v>
      </c>
      <c r="Q957" s="19"/>
      <c r="S957" s="9" t="e">
        <f>VLOOKUP(C957,'[1]TKB(Nhap TKB BS NN)'!$C$6:$J$1487,8,0)</f>
        <v>#REF!</v>
      </c>
      <c r="T957" s="20" t="s">
        <v>84</v>
      </c>
    </row>
    <row r="958" spans="1:20" ht="42.75">
      <c r="A958" s="104">
        <v>953</v>
      </c>
      <c r="B958" s="105" t="s">
        <v>2999</v>
      </c>
      <c r="C958" s="128" t="s">
        <v>1032</v>
      </c>
      <c r="D958" s="107" t="s">
        <v>475</v>
      </c>
      <c r="E958" s="108" t="s">
        <v>476</v>
      </c>
      <c r="F958" s="91" t="s">
        <v>423</v>
      </c>
      <c r="G958" s="107" t="s">
        <v>2252</v>
      </c>
      <c r="H958" s="109" t="s">
        <v>4</v>
      </c>
      <c r="I958" s="107" t="s">
        <v>6</v>
      </c>
      <c r="J958" s="110"/>
      <c r="K958" s="111" t="s">
        <v>2030</v>
      </c>
      <c r="L958" s="90" t="s">
        <v>429</v>
      </c>
      <c r="M958" s="109" t="s">
        <v>2047</v>
      </c>
      <c r="N958" s="33" t="s">
        <v>890</v>
      </c>
      <c r="O958" s="18"/>
      <c r="P958" s="19">
        <v>946</v>
      </c>
      <c r="Q958" s="19"/>
      <c r="S958" s="9" t="e">
        <f>VLOOKUP(C958,'[1]TKB(Nhap TKB BS NN)'!$C$6:$J$1487,8,0)</f>
        <v>#REF!</v>
      </c>
      <c r="T958" s="20" t="s">
        <v>107</v>
      </c>
    </row>
    <row r="959" spans="1:20" ht="37.5" customHeight="1">
      <c r="A959" s="104">
        <v>954</v>
      </c>
      <c r="B959" s="105" t="s">
        <v>3000</v>
      </c>
      <c r="C959" s="128" t="s">
        <v>1295</v>
      </c>
      <c r="D959" s="107" t="s">
        <v>144</v>
      </c>
      <c r="E959" s="108" t="s">
        <v>145</v>
      </c>
      <c r="F959" s="92" t="s">
        <v>148</v>
      </c>
      <c r="G959" s="107" t="s">
        <v>2237</v>
      </c>
      <c r="H959" s="109" t="s">
        <v>0</v>
      </c>
      <c r="I959" s="92" t="s">
        <v>6</v>
      </c>
      <c r="J959" s="92"/>
      <c r="K959" s="111" t="s">
        <v>2030</v>
      </c>
      <c r="L959" s="90" t="s">
        <v>429</v>
      </c>
      <c r="M959" s="109" t="s">
        <v>2047</v>
      </c>
      <c r="N959" s="33" t="s">
        <v>409</v>
      </c>
      <c r="O959" s="17" t="s">
        <v>470</v>
      </c>
      <c r="P959" s="19">
        <v>947</v>
      </c>
      <c r="Q959" s="19"/>
      <c r="S959" s="37"/>
      <c r="T959" s="20" t="s">
        <v>107</v>
      </c>
    </row>
    <row r="960" spans="1:20" ht="42.75">
      <c r="A960" s="104">
        <v>955</v>
      </c>
      <c r="B960" s="105" t="s">
        <v>3001</v>
      </c>
      <c r="C960" s="128" t="s">
        <v>1358</v>
      </c>
      <c r="D960" s="107" t="s">
        <v>248</v>
      </c>
      <c r="E960" s="117" t="s">
        <v>249</v>
      </c>
      <c r="F960" s="91" t="s">
        <v>398</v>
      </c>
      <c r="G960" s="107" t="s">
        <v>2382</v>
      </c>
      <c r="H960" s="109" t="s">
        <v>0</v>
      </c>
      <c r="I960" s="107" t="s">
        <v>6</v>
      </c>
      <c r="J960" s="91"/>
      <c r="K960" s="111" t="s">
        <v>2030</v>
      </c>
      <c r="L960" s="90" t="s">
        <v>429</v>
      </c>
      <c r="M960" s="109" t="s">
        <v>2047</v>
      </c>
      <c r="N960" s="33" t="s">
        <v>890</v>
      </c>
      <c r="O960" s="17" t="s">
        <v>142</v>
      </c>
      <c r="P960" s="19">
        <v>948</v>
      </c>
      <c r="Q960" s="19"/>
      <c r="S960" s="9" t="e">
        <f>VLOOKUP(C960,'[1]TKB(Nhap TKB BS NN)'!$C$6:$J$1487,8,0)</f>
        <v>#REF!</v>
      </c>
      <c r="T960" s="20" t="s">
        <v>107</v>
      </c>
    </row>
    <row r="961" spans="1:20" ht="42.75">
      <c r="A961" s="104">
        <v>956</v>
      </c>
      <c r="B961" s="105" t="s">
        <v>3002</v>
      </c>
      <c r="C961" s="128" t="s">
        <v>1487</v>
      </c>
      <c r="D961" s="107" t="s">
        <v>471</v>
      </c>
      <c r="E961" s="108" t="s">
        <v>472</v>
      </c>
      <c r="F961" s="91" t="s">
        <v>168</v>
      </c>
      <c r="G961" s="107" t="s">
        <v>2252</v>
      </c>
      <c r="H961" s="109" t="s">
        <v>1</v>
      </c>
      <c r="I961" s="92" t="s">
        <v>6</v>
      </c>
      <c r="J961" s="110"/>
      <c r="K961" s="111" t="s">
        <v>2030</v>
      </c>
      <c r="L961" s="90" t="s">
        <v>429</v>
      </c>
      <c r="M961" s="109" t="s">
        <v>2047</v>
      </c>
      <c r="N961" s="33" t="s">
        <v>890</v>
      </c>
      <c r="O961" s="17" t="s">
        <v>142</v>
      </c>
      <c r="P961" s="19">
        <v>949</v>
      </c>
      <c r="Q961" s="19"/>
      <c r="S961" s="9" t="e">
        <f>VLOOKUP(C961,'[1]TKB(Nhap TKB BS NN)'!$C$6:$J$1487,8,0)</f>
        <v>#REF!</v>
      </c>
      <c r="T961" s="20" t="s">
        <v>107</v>
      </c>
    </row>
    <row r="962" spans="1:20" ht="42.75">
      <c r="A962" s="104">
        <v>957</v>
      </c>
      <c r="B962" s="105" t="s">
        <v>3003</v>
      </c>
      <c r="C962" s="128" t="s">
        <v>1519</v>
      </c>
      <c r="D962" s="107" t="s">
        <v>473</v>
      </c>
      <c r="E962" s="108" t="s">
        <v>474</v>
      </c>
      <c r="F962" s="91" t="s">
        <v>168</v>
      </c>
      <c r="G962" s="107" t="s">
        <v>2194</v>
      </c>
      <c r="H962" s="109" t="s">
        <v>3</v>
      </c>
      <c r="I962" s="91" t="s">
        <v>6</v>
      </c>
      <c r="J962" s="110"/>
      <c r="K962" s="111" t="s">
        <v>2030</v>
      </c>
      <c r="L962" s="90" t="s">
        <v>429</v>
      </c>
      <c r="M962" s="109" t="s">
        <v>2047</v>
      </c>
      <c r="N962" s="33" t="s">
        <v>890</v>
      </c>
      <c r="O962" s="17" t="s">
        <v>142</v>
      </c>
      <c r="P962" s="19">
        <v>950</v>
      </c>
      <c r="Q962" s="19"/>
      <c r="S962" s="9" t="s">
        <v>859</v>
      </c>
      <c r="T962" s="20" t="s">
        <v>107</v>
      </c>
    </row>
    <row r="963" spans="1:20" ht="42.75">
      <c r="A963" s="104">
        <v>958</v>
      </c>
      <c r="B963" s="105" t="s">
        <v>3004</v>
      </c>
      <c r="C963" s="130" t="s">
        <v>2197</v>
      </c>
      <c r="D963" s="107" t="s">
        <v>430</v>
      </c>
      <c r="E963" s="108" t="s">
        <v>431</v>
      </c>
      <c r="F963" s="92" t="s">
        <v>146</v>
      </c>
      <c r="G963" s="107" t="s">
        <v>2231</v>
      </c>
      <c r="H963" s="109" t="s">
        <v>2</v>
      </c>
      <c r="I963" s="107" t="s">
        <v>6</v>
      </c>
      <c r="J963" s="110"/>
      <c r="K963" s="111" t="s">
        <v>2030</v>
      </c>
      <c r="L963" s="90" t="s">
        <v>429</v>
      </c>
      <c r="M963" s="109" t="s">
        <v>2047</v>
      </c>
      <c r="N963" s="33" t="s">
        <v>382</v>
      </c>
      <c r="O963" s="17" t="s">
        <v>142</v>
      </c>
      <c r="P963" s="19">
        <v>951</v>
      </c>
      <c r="Q963" s="19"/>
      <c r="R963" s="80" t="s">
        <v>2195</v>
      </c>
      <c r="S963" s="65" t="s">
        <v>2136</v>
      </c>
      <c r="T963" s="20" t="s">
        <v>107</v>
      </c>
    </row>
    <row r="964" spans="1:20" ht="42.75">
      <c r="A964" s="104">
        <v>959</v>
      </c>
      <c r="B964" s="105" t="s">
        <v>3004</v>
      </c>
      <c r="C964" s="130" t="s">
        <v>2197</v>
      </c>
      <c r="D964" s="107" t="s">
        <v>430</v>
      </c>
      <c r="E964" s="114" t="s">
        <v>431</v>
      </c>
      <c r="F964" s="92" t="s">
        <v>146</v>
      </c>
      <c r="G964" s="107" t="s">
        <v>2231</v>
      </c>
      <c r="H964" s="109" t="s">
        <v>5</v>
      </c>
      <c r="I964" s="107" t="s">
        <v>6</v>
      </c>
      <c r="J964" s="110"/>
      <c r="K964" s="111" t="s">
        <v>2030</v>
      </c>
      <c r="L964" s="90" t="s">
        <v>429</v>
      </c>
      <c r="M964" s="109" t="s">
        <v>2047</v>
      </c>
      <c r="N964" s="33" t="s">
        <v>382</v>
      </c>
      <c r="O964" s="17" t="s">
        <v>142</v>
      </c>
      <c r="P964" s="19">
        <v>952</v>
      </c>
      <c r="Q964" s="19"/>
      <c r="R964" s="80" t="s">
        <v>2195</v>
      </c>
      <c r="S964" s="65" t="s">
        <v>2137</v>
      </c>
      <c r="T964" s="20" t="s">
        <v>107</v>
      </c>
    </row>
    <row r="965" spans="1:20" ht="42.75">
      <c r="A965" s="104">
        <v>960</v>
      </c>
      <c r="B965" s="105" t="s">
        <v>3005</v>
      </c>
      <c r="C965" s="130" t="s">
        <v>2198</v>
      </c>
      <c r="D965" s="107" t="s">
        <v>430</v>
      </c>
      <c r="E965" s="108" t="s">
        <v>431</v>
      </c>
      <c r="F965" s="92" t="s">
        <v>148</v>
      </c>
      <c r="G965" s="107" t="s">
        <v>2237</v>
      </c>
      <c r="H965" s="109" t="s">
        <v>2</v>
      </c>
      <c r="I965" s="107" t="s">
        <v>6</v>
      </c>
      <c r="J965" s="110"/>
      <c r="K965" s="111" t="s">
        <v>2030</v>
      </c>
      <c r="L965" s="90" t="s">
        <v>429</v>
      </c>
      <c r="M965" s="109" t="s">
        <v>2047</v>
      </c>
      <c r="N965" s="33" t="s">
        <v>383</v>
      </c>
      <c r="O965" s="17" t="s">
        <v>142</v>
      </c>
      <c r="P965" s="19">
        <v>953</v>
      </c>
      <c r="Q965" s="19"/>
      <c r="R965" s="80" t="s">
        <v>2195</v>
      </c>
      <c r="S965" s="65" t="s">
        <v>2138</v>
      </c>
      <c r="T965" s="20" t="s">
        <v>107</v>
      </c>
    </row>
    <row r="966" spans="1:20" ht="42.75">
      <c r="A966" s="104">
        <v>961</v>
      </c>
      <c r="B966" s="105" t="s">
        <v>3005</v>
      </c>
      <c r="C966" s="130" t="s">
        <v>2198</v>
      </c>
      <c r="D966" s="107" t="s">
        <v>430</v>
      </c>
      <c r="E966" s="114" t="s">
        <v>431</v>
      </c>
      <c r="F966" s="92" t="s">
        <v>148</v>
      </c>
      <c r="G966" s="107" t="s">
        <v>2237</v>
      </c>
      <c r="H966" s="109" t="s">
        <v>5</v>
      </c>
      <c r="I966" s="107" t="s">
        <v>6</v>
      </c>
      <c r="J966" s="110"/>
      <c r="K966" s="111" t="s">
        <v>2030</v>
      </c>
      <c r="L966" s="90" t="s">
        <v>429</v>
      </c>
      <c r="M966" s="109" t="s">
        <v>2047</v>
      </c>
      <c r="N966" s="33" t="s">
        <v>383</v>
      </c>
      <c r="O966" s="17" t="s">
        <v>142</v>
      </c>
      <c r="P966" s="19">
        <v>954</v>
      </c>
      <c r="Q966" s="19"/>
      <c r="R966" s="80" t="s">
        <v>2195</v>
      </c>
      <c r="S966" s="65" t="s">
        <v>2139</v>
      </c>
      <c r="T966" s="20" t="s">
        <v>107</v>
      </c>
    </row>
    <row r="967" spans="1:20" ht="28.5">
      <c r="A967" s="104">
        <v>962</v>
      </c>
      <c r="B967" s="105" t="s">
        <v>3006</v>
      </c>
      <c r="C967" s="128" t="s">
        <v>931</v>
      </c>
      <c r="D967" s="107" t="s">
        <v>566</v>
      </c>
      <c r="E967" s="108" t="s">
        <v>567</v>
      </c>
      <c r="F967" s="91" t="s">
        <v>163</v>
      </c>
      <c r="G967" s="107" t="s">
        <v>2299</v>
      </c>
      <c r="H967" s="109" t="s">
        <v>3</v>
      </c>
      <c r="I967" s="107" t="s">
        <v>316</v>
      </c>
      <c r="J967" s="110"/>
      <c r="K967" s="111" t="s">
        <v>2031</v>
      </c>
      <c r="L967" s="90" t="s">
        <v>429</v>
      </c>
      <c r="M967" s="109" t="s">
        <v>2047</v>
      </c>
      <c r="N967" s="33" t="s">
        <v>892</v>
      </c>
      <c r="O967" s="18"/>
      <c r="P967" s="19">
        <v>979</v>
      </c>
      <c r="Q967" s="19"/>
      <c r="S967" s="9" t="e">
        <f>VLOOKUP(C967,'[1]TKB(Nhap TKB BS NN)'!$C$6:$J$1487,8,0)</f>
        <v>#REF!</v>
      </c>
      <c r="T967" s="20" t="s">
        <v>53</v>
      </c>
    </row>
    <row r="968" spans="1:20" ht="28.5">
      <c r="A968" s="104">
        <v>963</v>
      </c>
      <c r="B968" s="105" t="s">
        <v>3007</v>
      </c>
      <c r="C968" s="128" t="s">
        <v>932</v>
      </c>
      <c r="D968" s="107" t="s">
        <v>566</v>
      </c>
      <c r="E968" s="108" t="s">
        <v>567</v>
      </c>
      <c r="F968" s="91" t="s">
        <v>162</v>
      </c>
      <c r="G968" s="107" t="s">
        <v>2301</v>
      </c>
      <c r="H968" s="109" t="s">
        <v>3</v>
      </c>
      <c r="I968" s="107" t="s">
        <v>316</v>
      </c>
      <c r="J968" s="110"/>
      <c r="K968" s="111" t="s">
        <v>2031</v>
      </c>
      <c r="L968" s="90" t="s">
        <v>429</v>
      </c>
      <c r="M968" s="109" t="s">
        <v>2047</v>
      </c>
      <c r="N968" s="33" t="s">
        <v>893</v>
      </c>
      <c r="O968" s="43"/>
      <c r="P968" s="19">
        <v>992</v>
      </c>
      <c r="Q968" s="19"/>
      <c r="S968" s="9" t="e">
        <f>VLOOKUP(C968,'[1]TKB(Nhap TKB BS NN)'!$C$6:$J$1487,8,0)</f>
        <v>#REF!</v>
      </c>
      <c r="T968" s="20" t="s">
        <v>117</v>
      </c>
    </row>
    <row r="969" spans="1:20" ht="28.5">
      <c r="A969" s="104">
        <v>964</v>
      </c>
      <c r="B969" s="105" t="s">
        <v>3008</v>
      </c>
      <c r="C969" s="128" t="s">
        <v>933</v>
      </c>
      <c r="D969" s="107" t="s">
        <v>566</v>
      </c>
      <c r="E969" s="108" t="s">
        <v>567</v>
      </c>
      <c r="F969" s="91" t="s">
        <v>163</v>
      </c>
      <c r="G969" s="107" t="s">
        <v>2299</v>
      </c>
      <c r="H969" s="109" t="s">
        <v>4</v>
      </c>
      <c r="I969" s="135" t="s">
        <v>316</v>
      </c>
      <c r="J969" s="110"/>
      <c r="K969" s="111" t="s">
        <v>2031</v>
      </c>
      <c r="L969" s="90" t="s">
        <v>429</v>
      </c>
      <c r="M969" s="109" t="s">
        <v>2047</v>
      </c>
      <c r="N969" s="33" t="s">
        <v>894</v>
      </c>
      <c r="O969" s="35" t="s">
        <v>142</v>
      </c>
      <c r="P969" s="19">
        <v>955</v>
      </c>
      <c r="Q969" s="19"/>
      <c r="S969" s="9" t="e">
        <f>VLOOKUP(C969,'[1]TKB(Nhap TKB BS NN)'!$C$6:$J$1487,8,0)</f>
        <v>#REF!</v>
      </c>
      <c r="T969" s="20" t="s">
        <v>51</v>
      </c>
    </row>
    <row r="970" spans="1:20" ht="28.5">
      <c r="A970" s="104">
        <v>965</v>
      </c>
      <c r="B970" s="105" t="s">
        <v>3009</v>
      </c>
      <c r="C970" s="128" t="s">
        <v>934</v>
      </c>
      <c r="D970" s="107" t="s">
        <v>566</v>
      </c>
      <c r="E970" s="108" t="s">
        <v>567</v>
      </c>
      <c r="F970" s="91" t="s">
        <v>162</v>
      </c>
      <c r="G970" s="107" t="s">
        <v>2301</v>
      </c>
      <c r="H970" s="109" t="s">
        <v>4</v>
      </c>
      <c r="I970" s="107" t="s">
        <v>316</v>
      </c>
      <c r="J970" s="110"/>
      <c r="K970" s="111" t="s">
        <v>2031</v>
      </c>
      <c r="L970" s="90" t="s">
        <v>429</v>
      </c>
      <c r="M970" s="109" t="s">
        <v>2047</v>
      </c>
      <c r="N970" s="33" t="s">
        <v>895</v>
      </c>
      <c r="O970" s="43"/>
      <c r="P970" s="19">
        <v>966</v>
      </c>
      <c r="Q970" s="19"/>
      <c r="S970" s="9" t="e">
        <f>VLOOKUP(C970,'[1]TKB(Nhap TKB BS NN)'!$C$6:$J$1487,8,0)</f>
        <v>#REF!</v>
      </c>
      <c r="T970" s="20" t="s">
        <v>52</v>
      </c>
    </row>
    <row r="971" spans="1:20" ht="28.5">
      <c r="A971" s="104">
        <v>966</v>
      </c>
      <c r="B971" s="105" t="s">
        <v>3010</v>
      </c>
      <c r="C971" s="128" t="s">
        <v>1000</v>
      </c>
      <c r="D971" s="107" t="s">
        <v>300</v>
      </c>
      <c r="E971" s="108" t="s">
        <v>301</v>
      </c>
      <c r="F971" s="91" t="s">
        <v>165</v>
      </c>
      <c r="G971" s="107" t="s">
        <v>2353</v>
      </c>
      <c r="H971" s="109" t="s">
        <v>5</v>
      </c>
      <c r="I971" s="107" t="s">
        <v>316</v>
      </c>
      <c r="J971" s="110"/>
      <c r="K971" s="111" t="s">
        <v>2031</v>
      </c>
      <c r="L971" s="90" t="s">
        <v>429</v>
      </c>
      <c r="M971" s="109" t="s">
        <v>2047</v>
      </c>
      <c r="N971" s="33" t="s">
        <v>890</v>
      </c>
      <c r="O971" s="35" t="s">
        <v>142</v>
      </c>
      <c r="P971" s="19">
        <v>956</v>
      </c>
      <c r="Q971" s="19"/>
      <c r="S971" s="9" t="e">
        <f>VLOOKUP(C971,'[1]TKB(Nhap TKB BS NN)'!$C$6:$J$1487,8,0)</f>
        <v>#REF!</v>
      </c>
      <c r="T971" s="20" t="s">
        <v>51</v>
      </c>
    </row>
    <row r="972" spans="1:20" ht="28.5">
      <c r="A972" s="104">
        <v>967</v>
      </c>
      <c r="B972" s="105" t="s">
        <v>3011</v>
      </c>
      <c r="C972" s="128" t="s">
        <v>1001</v>
      </c>
      <c r="D972" s="107" t="s">
        <v>300</v>
      </c>
      <c r="E972" s="108" t="s">
        <v>301</v>
      </c>
      <c r="F972" s="91" t="s">
        <v>168</v>
      </c>
      <c r="G972" s="107" t="s">
        <v>2194</v>
      </c>
      <c r="H972" s="109" t="s">
        <v>5</v>
      </c>
      <c r="I972" s="107" t="s">
        <v>316</v>
      </c>
      <c r="J972" s="110"/>
      <c r="K972" s="111" t="s">
        <v>2031</v>
      </c>
      <c r="L972" s="90" t="s">
        <v>429</v>
      </c>
      <c r="M972" s="109" t="s">
        <v>2047</v>
      </c>
      <c r="N972" s="33" t="s">
        <v>891</v>
      </c>
      <c r="P972" s="19">
        <v>967</v>
      </c>
      <c r="Q972" s="19"/>
      <c r="S972" s="9" t="e">
        <f>VLOOKUP(C972,'[1]TKB(Nhap TKB BS NN)'!$C$6:$J$1487,8,0)</f>
        <v>#REF!</v>
      </c>
      <c r="T972" s="20" t="s">
        <v>52</v>
      </c>
    </row>
    <row r="973" spans="1:20" ht="28.5">
      <c r="A973" s="104">
        <v>968</v>
      </c>
      <c r="B973" s="105" t="s">
        <v>3012</v>
      </c>
      <c r="C973" s="128" t="s">
        <v>1002</v>
      </c>
      <c r="D973" s="107" t="s">
        <v>300</v>
      </c>
      <c r="E973" s="108" t="s">
        <v>301</v>
      </c>
      <c r="F973" s="91" t="s">
        <v>165</v>
      </c>
      <c r="G973" s="107" t="s">
        <v>2353</v>
      </c>
      <c r="H973" s="109" t="s">
        <v>2</v>
      </c>
      <c r="I973" s="107" t="s">
        <v>316</v>
      </c>
      <c r="J973" s="110"/>
      <c r="K973" s="111" t="s">
        <v>2031</v>
      </c>
      <c r="L973" s="90" t="s">
        <v>429</v>
      </c>
      <c r="M973" s="109" t="s">
        <v>2047</v>
      </c>
      <c r="N973" s="33" t="s">
        <v>892</v>
      </c>
      <c r="P973" s="19">
        <v>980</v>
      </c>
      <c r="Q973" s="19"/>
      <c r="S973" s="9" t="e">
        <f>VLOOKUP(C973,'[1]TKB(Nhap TKB BS NN)'!$C$6:$J$1487,8,0)</f>
        <v>#REF!</v>
      </c>
      <c r="T973" s="20" t="s">
        <v>53</v>
      </c>
    </row>
    <row r="974" spans="1:20" ht="28.5">
      <c r="A974" s="104">
        <v>969</v>
      </c>
      <c r="B974" s="105" t="s">
        <v>3013</v>
      </c>
      <c r="C974" s="128" t="s">
        <v>1003</v>
      </c>
      <c r="D974" s="107" t="s">
        <v>300</v>
      </c>
      <c r="E974" s="108" t="s">
        <v>301</v>
      </c>
      <c r="F974" s="91" t="s">
        <v>168</v>
      </c>
      <c r="G974" s="107" t="s">
        <v>2194</v>
      </c>
      <c r="H974" s="109" t="s">
        <v>2</v>
      </c>
      <c r="I974" s="107" t="s">
        <v>316</v>
      </c>
      <c r="J974" s="110"/>
      <c r="K974" s="111" t="s">
        <v>2031</v>
      </c>
      <c r="L974" s="90" t="s">
        <v>429</v>
      </c>
      <c r="M974" s="109" t="s">
        <v>2047</v>
      </c>
      <c r="N974" s="33" t="s">
        <v>893</v>
      </c>
      <c r="O974" s="43"/>
      <c r="P974" s="19">
        <v>993</v>
      </c>
      <c r="Q974" s="19"/>
      <c r="S974" s="9" t="e">
        <f>VLOOKUP(C974,'[1]TKB(Nhap TKB BS NN)'!$C$6:$J$1487,8,0)</f>
        <v>#REF!</v>
      </c>
      <c r="T974" s="20" t="s">
        <v>117</v>
      </c>
    </row>
    <row r="975" spans="1:20" ht="28.5">
      <c r="A975" s="104">
        <v>970</v>
      </c>
      <c r="B975" s="105" t="s">
        <v>3014</v>
      </c>
      <c r="C975" s="128" t="s">
        <v>1149</v>
      </c>
      <c r="D975" s="107" t="s">
        <v>569</v>
      </c>
      <c r="E975" s="108" t="s">
        <v>570</v>
      </c>
      <c r="F975" s="92" t="s">
        <v>420</v>
      </c>
      <c r="G975" s="107" t="s">
        <v>2374</v>
      </c>
      <c r="H975" s="109" t="s">
        <v>2</v>
      </c>
      <c r="I975" s="110"/>
      <c r="J975" s="110"/>
      <c r="K975" s="111" t="s">
        <v>2031</v>
      </c>
      <c r="L975" s="90" t="s">
        <v>429</v>
      </c>
      <c r="M975" s="109" t="s">
        <v>2047</v>
      </c>
      <c r="N975" s="33" t="s">
        <v>890</v>
      </c>
      <c r="O975" s="35" t="s">
        <v>142</v>
      </c>
      <c r="P975" s="19">
        <v>957</v>
      </c>
      <c r="Q975" s="19"/>
      <c r="S975" s="9" t="e">
        <f>VLOOKUP(C975,'[1]TKB(Nhap TKB BS NN)'!$C$6:$J$1487,8,0)</f>
        <v>#REF!</v>
      </c>
      <c r="T975" s="20" t="s">
        <v>51</v>
      </c>
    </row>
    <row r="976" spans="1:20" ht="28.5">
      <c r="A976" s="104">
        <v>971</v>
      </c>
      <c r="B976" s="105" t="s">
        <v>3015</v>
      </c>
      <c r="C976" s="128" t="s">
        <v>1150</v>
      </c>
      <c r="D976" s="107" t="s">
        <v>569</v>
      </c>
      <c r="E976" s="108" t="s">
        <v>570</v>
      </c>
      <c r="F976" s="91" t="s">
        <v>168</v>
      </c>
      <c r="G976" s="107" t="s">
        <v>2194</v>
      </c>
      <c r="H976" s="109" t="s">
        <v>2</v>
      </c>
      <c r="I976" s="107" t="s">
        <v>6</v>
      </c>
      <c r="J976" s="110"/>
      <c r="K976" s="111" t="s">
        <v>2031</v>
      </c>
      <c r="L976" s="90" t="s">
        <v>429</v>
      </c>
      <c r="M976" s="109" t="s">
        <v>2047</v>
      </c>
      <c r="N976" s="33" t="s">
        <v>891</v>
      </c>
      <c r="O976" s="35" t="s">
        <v>142</v>
      </c>
      <c r="P976" s="19">
        <v>968</v>
      </c>
      <c r="Q976" s="9" t="s">
        <v>316</v>
      </c>
      <c r="S976" s="9" t="e">
        <f>VLOOKUP(C976,'[1]TKB(Nhap TKB BS NN)'!$C$6:$J$1487,8,0)</f>
        <v>#REF!</v>
      </c>
      <c r="T976" s="20" t="s">
        <v>52</v>
      </c>
    </row>
    <row r="977" spans="1:20" ht="28.5">
      <c r="A977" s="104">
        <v>972</v>
      </c>
      <c r="B977" s="105" t="s">
        <v>3016</v>
      </c>
      <c r="C977" s="128" t="s">
        <v>1153</v>
      </c>
      <c r="D977" s="107" t="s">
        <v>569</v>
      </c>
      <c r="E977" s="108" t="s">
        <v>570</v>
      </c>
      <c r="F977" s="91" t="s">
        <v>165</v>
      </c>
      <c r="G977" s="107" t="s">
        <v>2353</v>
      </c>
      <c r="H977" s="109" t="s">
        <v>5</v>
      </c>
      <c r="I977" s="107" t="s">
        <v>6</v>
      </c>
      <c r="J977" s="110"/>
      <c r="K977" s="111" t="s">
        <v>2031</v>
      </c>
      <c r="L977" s="90" t="s">
        <v>429</v>
      </c>
      <c r="M977" s="109" t="s">
        <v>2047</v>
      </c>
      <c r="N977" s="33" t="s">
        <v>894</v>
      </c>
      <c r="O977" s="35" t="s">
        <v>142</v>
      </c>
      <c r="P977" s="19">
        <v>981</v>
      </c>
      <c r="Q977" s="9" t="s">
        <v>316</v>
      </c>
      <c r="S977" s="9" t="e">
        <f>VLOOKUP(C977,'[1]TKB(Nhap TKB BS NN)'!$C$6:$J$1487,8,0)</f>
        <v>#REF!</v>
      </c>
      <c r="T977" s="20" t="s">
        <v>53</v>
      </c>
    </row>
    <row r="978" spans="1:20" ht="28.5">
      <c r="A978" s="104">
        <v>973</v>
      </c>
      <c r="B978" s="105" t="s">
        <v>3017</v>
      </c>
      <c r="C978" s="128" t="s">
        <v>1154</v>
      </c>
      <c r="D978" s="107" t="s">
        <v>569</v>
      </c>
      <c r="E978" s="108" t="s">
        <v>570</v>
      </c>
      <c r="F978" s="91" t="s">
        <v>168</v>
      </c>
      <c r="G978" s="107" t="s">
        <v>2194</v>
      </c>
      <c r="H978" s="109" t="s">
        <v>5</v>
      </c>
      <c r="I978" s="107" t="s">
        <v>6</v>
      </c>
      <c r="J978" s="110"/>
      <c r="K978" s="111" t="s">
        <v>2031</v>
      </c>
      <c r="L978" s="90" t="s">
        <v>429</v>
      </c>
      <c r="M978" s="109" t="s">
        <v>2047</v>
      </c>
      <c r="N978" s="33" t="s">
        <v>895</v>
      </c>
      <c r="O978" s="17" t="s">
        <v>142</v>
      </c>
      <c r="P978" s="19">
        <v>994</v>
      </c>
      <c r="Q978" s="9" t="s">
        <v>316</v>
      </c>
      <c r="S978" s="9" t="e">
        <f>VLOOKUP(C978,'[1]TKB(Nhap TKB BS NN)'!$C$6:$J$1487,8,0)</f>
        <v>#REF!</v>
      </c>
      <c r="T978" s="20" t="s">
        <v>117</v>
      </c>
    </row>
    <row r="979" spans="1:20" ht="28.5">
      <c r="A979" s="104">
        <v>974</v>
      </c>
      <c r="B979" s="105" t="s">
        <v>3018</v>
      </c>
      <c r="C979" s="128" t="s">
        <v>1254</v>
      </c>
      <c r="D979" s="107" t="s">
        <v>302</v>
      </c>
      <c r="E979" s="117" t="s">
        <v>303</v>
      </c>
      <c r="F979" s="91" t="s">
        <v>163</v>
      </c>
      <c r="G979" s="107" t="s">
        <v>2299</v>
      </c>
      <c r="H979" s="109" t="s">
        <v>0</v>
      </c>
      <c r="I979" s="107" t="s">
        <v>316</v>
      </c>
      <c r="J979" s="91"/>
      <c r="K979" s="111" t="s">
        <v>2031</v>
      </c>
      <c r="L979" s="90" t="s">
        <v>429</v>
      </c>
      <c r="M979" s="109" t="s">
        <v>2047</v>
      </c>
      <c r="N979" s="33" t="s">
        <v>892</v>
      </c>
      <c r="P979" s="19">
        <v>982</v>
      </c>
      <c r="Q979" s="19"/>
      <c r="S979" s="9" t="e">
        <f>VLOOKUP(C979,'[1]TKB(Nhap TKB BS NN)'!$C$6:$J$1487,8,0)</f>
        <v>#REF!</v>
      </c>
      <c r="T979" s="20" t="s">
        <v>53</v>
      </c>
    </row>
    <row r="980" spans="1:20" ht="28.5">
      <c r="A980" s="104">
        <v>975</v>
      </c>
      <c r="B980" s="105" t="s">
        <v>3019</v>
      </c>
      <c r="C980" s="128" t="s">
        <v>1255</v>
      </c>
      <c r="D980" s="107" t="s">
        <v>302</v>
      </c>
      <c r="E980" s="117" t="s">
        <v>303</v>
      </c>
      <c r="F980" s="91" t="s">
        <v>399</v>
      </c>
      <c r="G980" s="107" t="s">
        <v>2364</v>
      </c>
      <c r="H980" s="109" t="s">
        <v>0</v>
      </c>
      <c r="I980" s="107" t="s">
        <v>316</v>
      </c>
      <c r="J980" s="91"/>
      <c r="K980" s="111" t="s">
        <v>2031</v>
      </c>
      <c r="L980" s="90" t="s">
        <v>429</v>
      </c>
      <c r="M980" s="109" t="s">
        <v>2047</v>
      </c>
      <c r="N980" s="33" t="s">
        <v>893</v>
      </c>
      <c r="O980" s="43"/>
      <c r="P980" s="19">
        <v>995</v>
      </c>
      <c r="Q980" s="19"/>
      <c r="S980" s="9" t="e">
        <f>VLOOKUP(C980,'[1]TKB(Nhap TKB BS NN)'!$C$6:$J$1487,8,0)</f>
        <v>#REF!</v>
      </c>
      <c r="T980" s="20" t="s">
        <v>117</v>
      </c>
    </row>
    <row r="981" spans="1:20" ht="28.5">
      <c r="A981" s="104">
        <v>976</v>
      </c>
      <c r="B981" s="105" t="s">
        <v>3020</v>
      </c>
      <c r="C981" s="128" t="s">
        <v>1256</v>
      </c>
      <c r="D981" s="107" t="s">
        <v>302</v>
      </c>
      <c r="E981" s="108" t="s">
        <v>303</v>
      </c>
      <c r="F981" s="91" t="s">
        <v>163</v>
      </c>
      <c r="G981" s="107" t="s">
        <v>2299</v>
      </c>
      <c r="H981" s="109" t="s">
        <v>1</v>
      </c>
      <c r="I981" s="107" t="s">
        <v>316</v>
      </c>
      <c r="J981" s="110"/>
      <c r="K981" s="111" t="s">
        <v>2031</v>
      </c>
      <c r="L981" s="90" t="s">
        <v>429</v>
      </c>
      <c r="M981" s="109" t="s">
        <v>2047</v>
      </c>
      <c r="N981" s="33" t="s">
        <v>894</v>
      </c>
      <c r="O981" s="35" t="s">
        <v>142</v>
      </c>
      <c r="P981" s="19">
        <v>958</v>
      </c>
      <c r="Q981" s="19"/>
      <c r="S981" s="9" t="e">
        <f>VLOOKUP(C981,'[1]TKB(Nhap TKB BS NN)'!$C$6:$J$1487,8,0)</f>
        <v>#REF!</v>
      </c>
      <c r="T981" s="20" t="s">
        <v>51</v>
      </c>
    </row>
    <row r="982" spans="1:20" ht="28.5">
      <c r="A982" s="104">
        <v>977</v>
      </c>
      <c r="B982" s="105" t="s">
        <v>3021</v>
      </c>
      <c r="C982" s="128" t="s">
        <v>2010</v>
      </c>
      <c r="D982" s="107" t="s">
        <v>302</v>
      </c>
      <c r="E982" s="108" t="s">
        <v>303</v>
      </c>
      <c r="F982" s="91" t="s">
        <v>162</v>
      </c>
      <c r="G982" s="107" t="s">
        <v>2301</v>
      </c>
      <c r="H982" s="109" t="s">
        <v>1</v>
      </c>
      <c r="I982" s="107" t="s">
        <v>316</v>
      </c>
      <c r="J982" s="110"/>
      <c r="K982" s="111" t="s">
        <v>2031</v>
      </c>
      <c r="L982" s="90" t="s">
        <v>429</v>
      </c>
      <c r="M982" s="109" t="s">
        <v>2047</v>
      </c>
      <c r="N982" s="33" t="s">
        <v>895</v>
      </c>
      <c r="P982" s="19">
        <v>969</v>
      </c>
      <c r="Q982" s="19"/>
      <c r="S982" s="9" t="e">
        <f>VLOOKUP(C982,'[1]TKB(Nhap TKB BS NN)'!$C$6:$J$1487,8,0)</f>
        <v>#REF!</v>
      </c>
      <c r="T982" s="20" t="s">
        <v>52</v>
      </c>
    </row>
    <row r="983" spans="1:20" ht="28.5">
      <c r="A983" s="104">
        <v>978</v>
      </c>
      <c r="B983" s="105" t="s">
        <v>3022</v>
      </c>
      <c r="C983" s="128" t="s">
        <v>1505</v>
      </c>
      <c r="D983" s="107" t="s">
        <v>568</v>
      </c>
      <c r="E983" s="108" t="s">
        <v>293</v>
      </c>
      <c r="F983" s="91" t="s">
        <v>164</v>
      </c>
      <c r="G983" s="107" t="s">
        <v>2266</v>
      </c>
      <c r="H983" s="109" t="s">
        <v>1</v>
      </c>
      <c r="I983" s="107" t="s">
        <v>316</v>
      </c>
      <c r="J983" s="110"/>
      <c r="K983" s="111" t="s">
        <v>2031</v>
      </c>
      <c r="L983" s="90" t="s">
        <v>429</v>
      </c>
      <c r="M983" s="109" t="s">
        <v>2047</v>
      </c>
      <c r="N983" s="33" t="s">
        <v>890</v>
      </c>
      <c r="O983" s="35" t="s">
        <v>142</v>
      </c>
      <c r="P983" s="19">
        <v>959</v>
      </c>
      <c r="Q983" s="19"/>
      <c r="S983" s="9" t="e">
        <f>VLOOKUP(C983,'[1]TKB(Nhap TKB BS NN)'!$C$6:$J$1487,8,0)</f>
        <v>#REF!</v>
      </c>
      <c r="T983" s="20" t="s">
        <v>51</v>
      </c>
    </row>
    <row r="984" spans="1:20" ht="28.5">
      <c r="A984" s="104">
        <v>979</v>
      </c>
      <c r="B984" s="105" t="s">
        <v>3022</v>
      </c>
      <c r="C984" s="128" t="s">
        <v>1505</v>
      </c>
      <c r="D984" s="107" t="s">
        <v>568</v>
      </c>
      <c r="E984" s="108" t="s">
        <v>293</v>
      </c>
      <c r="F984" s="91" t="s">
        <v>164</v>
      </c>
      <c r="G984" s="107" t="s">
        <v>2266</v>
      </c>
      <c r="H984" s="109" t="s">
        <v>4</v>
      </c>
      <c r="I984" s="107" t="s">
        <v>316</v>
      </c>
      <c r="J984" s="110"/>
      <c r="K984" s="111" t="s">
        <v>2031</v>
      </c>
      <c r="L984" s="90" t="s">
        <v>429</v>
      </c>
      <c r="M984" s="109" t="s">
        <v>2047</v>
      </c>
      <c r="N984" s="33" t="s">
        <v>890</v>
      </c>
      <c r="O984" s="35" t="s">
        <v>142</v>
      </c>
      <c r="P984" s="19">
        <v>960</v>
      </c>
      <c r="Q984" s="19"/>
      <c r="S984" s="9" t="e">
        <f>VLOOKUP(C984,'[1]TKB(Nhap TKB BS NN)'!$C$6:$J$1487,8,0)</f>
        <v>#REF!</v>
      </c>
      <c r="T984" s="20" t="s">
        <v>51</v>
      </c>
    </row>
    <row r="985" spans="1:20" ht="28.5">
      <c r="A985" s="104">
        <v>980</v>
      </c>
      <c r="B985" s="105" t="s">
        <v>3023</v>
      </c>
      <c r="C985" s="128" t="s">
        <v>1506</v>
      </c>
      <c r="D985" s="107" t="s">
        <v>568</v>
      </c>
      <c r="E985" s="108" t="s">
        <v>293</v>
      </c>
      <c r="F985" s="91" t="s">
        <v>421</v>
      </c>
      <c r="G985" s="107" t="s">
        <v>2268</v>
      </c>
      <c r="H985" s="109" t="s">
        <v>1</v>
      </c>
      <c r="I985" s="107" t="s">
        <v>316</v>
      </c>
      <c r="J985" s="110"/>
      <c r="K985" s="111" t="s">
        <v>2031</v>
      </c>
      <c r="L985" s="90" t="s">
        <v>429</v>
      </c>
      <c r="M985" s="109" t="s">
        <v>2047</v>
      </c>
      <c r="N985" s="33" t="s">
        <v>891</v>
      </c>
      <c r="P985" s="19">
        <v>970</v>
      </c>
      <c r="Q985" s="19"/>
      <c r="S985" s="9" t="e">
        <f>VLOOKUP(C985,'[1]TKB(Nhap TKB BS NN)'!$C$6:$J$1487,8,0)</f>
        <v>#REF!</v>
      </c>
      <c r="T985" s="20" t="s">
        <v>52</v>
      </c>
    </row>
    <row r="986" spans="1:20" ht="28.5">
      <c r="A986" s="104">
        <v>981</v>
      </c>
      <c r="B986" s="105" t="s">
        <v>3023</v>
      </c>
      <c r="C986" s="128" t="s">
        <v>1506</v>
      </c>
      <c r="D986" s="107" t="s">
        <v>568</v>
      </c>
      <c r="E986" s="108" t="s">
        <v>293</v>
      </c>
      <c r="F986" s="91" t="s">
        <v>421</v>
      </c>
      <c r="G986" s="107" t="s">
        <v>2268</v>
      </c>
      <c r="H986" s="109" t="s">
        <v>4</v>
      </c>
      <c r="I986" s="107" t="s">
        <v>316</v>
      </c>
      <c r="J986" s="110"/>
      <c r="K986" s="111" t="s">
        <v>2031</v>
      </c>
      <c r="L986" s="90" t="s">
        <v>429</v>
      </c>
      <c r="M986" s="109" t="s">
        <v>2047</v>
      </c>
      <c r="N986" s="33" t="s">
        <v>891</v>
      </c>
      <c r="P986" s="19">
        <v>971</v>
      </c>
      <c r="Q986" s="19"/>
      <c r="S986" s="9" t="e">
        <f>VLOOKUP(C986,'[1]TKB(Nhap TKB BS NN)'!$C$6:$J$1487,8,0)</f>
        <v>#REF!</v>
      </c>
      <c r="T986" s="20" t="s">
        <v>52</v>
      </c>
    </row>
    <row r="987" spans="1:20" ht="28.5">
      <c r="A987" s="104">
        <v>982</v>
      </c>
      <c r="B987" s="105" t="s">
        <v>3024</v>
      </c>
      <c r="C987" s="128" t="s">
        <v>1507</v>
      </c>
      <c r="D987" s="107" t="s">
        <v>568</v>
      </c>
      <c r="E987" s="108" t="s">
        <v>293</v>
      </c>
      <c r="F987" s="91" t="s">
        <v>164</v>
      </c>
      <c r="G987" s="107" t="s">
        <v>2266</v>
      </c>
      <c r="H987" s="109" t="s">
        <v>0</v>
      </c>
      <c r="I987" s="107" t="s">
        <v>316</v>
      </c>
      <c r="J987" s="91"/>
      <c r="K987" s="111" t="s">
        <v>2031</v>
      </c>
      <c r="L987" s="90" t="s">
        <v>429</v>
      </c>
      <c r="M987" s="109" t="s">
        <v>2047</v>
      </c>
      <c r="N987" s="33" t="s">
        <v>892</v>
      </c>
      <c r="P987" s="19">
        <v>983</v>
      </c>
      <c r="Q987" s="19"/>
      <c r="S987" s="9" t="e">
        <f>VLOOKUP(C987,'[1]TKB(Nhap TKB BS NN)'!$C$6:$J$1487,8,0)</f>
        <v>#REF!</v>
      </c>
      <c r="T987" s="20" t="s">
        <v>53</v>
      </c>
    </row>
    <row r="988" spans="1:20" ht="28.5">
      <c r="A988" s="104">
        <v>983</v>
      </c>
      <c r="B988" s="105" t="s">
        <v>3024</v>
      </c>
      <c r="C988" s="128" t="s">
        <v>1507</v>
      </c>
      <c r="D988" s="107" t="s">
        <v>568</v>
      </c>
      <c r="E988" s="108" t="s">
        <v>293</v>
      </c>
      <c r="F988" s="91" t="s">
        <v>164</v>
      </c>
      <c r="G988" s="107" t="s">
        <v>2266</v>
      </c>
      <c r="H988" s="109" t="s">
        <v>3</v>
      </c>
      <c r="I988" s="107" t="s">
        <v>316</v>
      </c>
      <c r="J988" s="110"/>
      <c r="K988" s="111" t="s">
        <v>2031</v>
      </c>
      <c r="L988" s="90" t="s">
        <v>429</v>
      </c>
      <c r="M988" s="109" t="s">
        <v>2047</v>
      </c>
      <c r="N988" s="33" t="s">
        <v>892</v>
      </c>
      <c r="P988" s="19">
        <v>984</v>
      </c>
      <c r="Q988" s="19"/>
      <c r="S988" s="9" t="e">
        <f>VLOOKUP(C988,'[1]TKB(Nhap TKB BS NN)'!$C$6:$J$1487,8,0)</f>
        <v>#REF!</v>
      </c>
      <c r="T988" s="20" t="s">
        <v>53</v>
      </c>
    </row>
    <row r="989" spans="1:20" ht="28.5">
      <c r="A989" s="104">
        <v>984</v>
      </c>
      <c r="B989" s="105" t="s">
        <v>3025</v>
      </c>
      <c r="C989" s="128" t="s">
        <v>1508</v>
      </c>
      <c r="D989" s="107" t="s">
        <v>568</v>
      </c>
      <c r="E989" s="108" t="s">
        <v>293</v>
      </c>
      <c r="F989" s="91" t="s">
        <v>421</v>
      </c>
      <c r="G989" s="107" t="s">
        <v>2268</v>
      </c>
      <c r="H989" s="109" t="s">
        <v>0</v>
      </c>
      <c r="I989" s="107" t="s">
        <v>316</v>
      </c>
      <c r="J989" s="91"/>
      <c r="K989" s="111" t="s">
        <v>2031</v>
      </c>
      <c r="L989" s="90" t="s">
        <v>429</v>
      </c>
      <c r="M989" s="109" t="s">
        <v>2047</v>
      </c>
      <c r="N989" s="33" t="s">
        <v>893</v>
      </c>
      <c r="O989" s="43"/>
      <c r="P989" s="19">
        <v>996</v>
      </c>
      <c r="Q989" s="19"/>
      <c r="S989" s="9" t="e">
        <f>VLOOKUP(C989,'[1]TKB(Nhap TKB BS NN)'!$C$6:$J$1487,8,0)</f>
        <v>#REF!</v>
      </c>
      <c r="T989" s="20" t="s">
        <v>117</v>
      </c>
    </row>
    <row r="990" spans="1:20" ht="28.5">
      <c r="A990" s="104">
        <v>985</v>
      </c>
      <c r="B990" s="105" t="s">
        <v>3025</v>
      </c>
      <c r="C990" s="128" t="s">
        <v>1508</v>
      </c>
      <c r="D990" s="107" t="s">
        <v>568</v>
      </c>
      <c r="E990" s="108" t="s">
        <v>293</v>
      </c>
      <c r="F990" s="91" t="s">
        <v>421</v>
      </c>
      <c r="G990" s="107" t="s">
        <v>2268</v>
      </c>
      <c r="H990" s="109" t="s">
        <v>3</v>
      </c>
      <c r="I990" s="107" t="s">
        <v>316</v>
      </c>
      <c r="J990" s="110"/>
      <c r="K990" s="111" t="s">
        <v>2031</v>
      </c>
      <c r="L990" s="90" t="s">
        <v>429</v>
      </c>
      <c r="M990" s="109" t="s">
        <v>2047</v>
      </c>
      <c r="N990" s="33" t="s">
        <v>893</v>
      </c>
      <c r="O990" s="43"/>
      <c r="P990" s="19">
        <v>997</v>
      </c>
      <c r="Q990" s="19"/>
      <c r="S990" s="9" t="e">
        <f>VLOOKUP(C990,'[1]TKB(Nhap TKB BS NN)'!$C$6:$J$1487,8,0)</f>
        <v>#REF!</v>
      </c>
      <c r="T990" s="20" t="s">
        <v>117</v>
      </c>
    </row>
    <row r="991" spans="1:20" ht="38.25">
      <c r="A991" s="104">
        <v>986</v>
      </c>
      <c r="B991" s="105" t="s">
        <v>3026</v>
      </c>
      <c r="C991" s="128" t="s">
        <v>1635</v>
      </c>
      <c r="D991" s="107" t="s">
        <v>581</v>
      </c>
      <c r="E991" s="105" t="s">
        <v>582</v>
      </c>
      <c r="F991" s="91" t="s">
        <v>423</v>
      </c>
      <c r="G991" s="107" t="s">
        <v>2252</v>
      </c>
      <c r="H991" s="109" t="s">
        <v>276</v>
      </c>
      <c r="I991" s="107" t="s">
        <v>928</v>
      </c>
      <c r="J991" s="110"/>
      <c r="K991" s="111" t="s">
        <v>2031</v>
      </c>
      <c r="L991" s="92" t="s">
        <v>583</v>
      </c>
      <c r="M991" s="109" t="s">
        <v>2047</v>
      </c>
      <c r="N991" s="33" t="s">
        <v>890</v>
      </c>
      <c r="O991" s="18"/>
      <c r="P991" s="19">
        <v>961</v>
      </c>
      <c r="Q991" s="19"/>
      <c r="S991" s="9" t="e">
        <f>VLOOKUP(C991,'[1]TKB(Nhap TKB BS NN)'!$C$6:$J$1487,8,0)</f>
        <v>#REF!</v>
      </c>
      <c r="T991" s="20" t="s">
        <v>51</v>
      </c>
    </row>
    <row r="992" spans="1:20" ht="38.25">
      <c r="A992" s="104">
        <v>987</v>
      </c>
      <c r="B992" s="105" t="s">
        <v>3027</v>
      </c>
      <c r="C992" s="128" t="s">
        <v>1636</v>
      </c>
      <c r="D992" s="107" t="s">
        <v>581</v>
      </c>
      <c r="E992" s="105" t="s">
        <v>582</v>
      </c>
      <c r="F992" s="91" t="s">
        <v>424</v>
      </c>
      <c r="G992" s="107" t="s">
        <v>2250</v>
      </c>
      <c r="H992" s="109" t="s">
        <v>276</v>
      </c>
      <c r="I992" s="107" t="s">
        <v>928</v>
      </c>
      <c r="J992" s="110"/>
      <c r="K992" s="111" t="s">
        <v>2031</v>
      </c>
      <c r="L992" s="92" t="s">
        <v>583</v>
      </c>
      <c r="M992" s="109" t="s">
        <v>2047</v>
      </c>
      <c r="N992" s="33" t="s">
        <v>891</v>
      </c>
      <c r="O992" s="43"/>
      <c r="P992" s="19">
        <v>972</v>
      </c>
      <c r="Q992" s="19"/>
      <c r="S992" s="9" t="e">
        <f>VLOOKUP(C992,'[1]TKB(Nhap TKB BS NN)'!$C$6:$J$1487,8,0)</f>
        <v>#REF!</v>
      </c>
      <c r="T992" s="20" t="s">
        <v>52</v>
      </c>
    </row>
    <row r="993" spans="1:20" ht="38.25">
      <c r="A993" s="104">
        <v>988</v>
      </c>
      <c r="B993" s="105" t="s">
        <v>3028</v>
      </c>
      <c r="C993" s="128" t="s">
        <v>1637</v>
      </c>
      <c r="D993" s="107" t="s">
        <v>581</v>
      </c>
      <c r="E993" s="105" t="s">
        <v>582</v>
      </c>
      <c r="F993" s="91" t="s">
        <v>423</v>
      </c>
      <c r="G993" s="107" t="s">
        <v>2252</v>
      </c>
      <c r="H993" s="109" t="s">
        <v>276</v>
      </c>
      <c r="I993" s="107" t="s">
        <v>928</v>
      </c>
      <c r="J993" s="91"/>
      <c r="K993" s="111" t="s">
        <v>2031</v>
      </c>
      <c r="L993" s="92" t="s">
        <v>583</v>
      </c>
      <c r="M993" s="109" t="s">
        <v>2047</v>
      </c>
      <c r="N993" s="33" t="s">
        <v>892</v>
      </c>
      <c r="O993" s="43"/>
      <c r="P993" s="19">
        <v>985</v>
      </c>
      <c r="Q993" s="19"/>
      <c r="S993" s="9" t="e">
        <f>VLOOKUP(C993,'[1]TKB(Nhap TKB BS NN)'!$C$6:$J$1487,8,0)</f>
        <v>#REF!</v>
      </c>
      <c r="T993" s="20" t="s">
        <v>53</v>
      </c>
    </row>
    <row r="994" spans="1:20" ht="38.25">
      <c r="A994" s="104">
        <v>989</v>
      </c>
      <c r="B994" s="105" t="s">
        <v>3029</v>
      </c>
      <c r="C994" s="128" t="s">
        <v>1638</v>
      </c>
      <c r="D994" s="107" t="s">
        <v>581</v>
      </c>
      <c r="E994" s="105" t="s">
        <v>582</v>
      </c>
      <c r="F994" s="91" t="s">
        <v>424</v>
      </c>
      <c r="G994" s="107" t="s">
        <v>2250</v>
      </c>
      <c r="H994" s="109" t="s">
        <v>276</v>
      </c>
      <c r="I994" s="107" t="s">
        <v>928</v>
      </c>
      <c r="J994" s="91"/>
      <c r="K994" s="111" t="s">
        <v>2031</v>
      </c>
      <c r="L994" s="92" t="s">
        <v>583</v>
      </c>
      <c r="M994" s="109" t="s">
        <v>2047</v>
      </c>
      <c r="N994" s="33" t="s">
        <v>893</v>
      </c>
      <c r="O994" s="43"/>
      <c r="P994" s="19">
        <v>998</v>
      </c>
      <c r="Q994" s="19"/>
      <c r="S994" s="9" t="e">
        <f>VLOOKUP(C994,'[1]TKB(Nhap TKB BS NN)'!$C$6:$J$1487,8,0)</f>
        <v>#REF!</v>
      </c>
      <c r="T994" s="20" t="s">
        <v>117</v>
      </c>
    </row>
    <row r="995" spans="1:20" ht="28.5">
      <c r="A995" s="104">
        <v>990</v>
      </c>
      <c r="B995" s="105" t="s">
        <v>3030</v>
      </c>
      <c r="C995" s="130" t="s">
        <v>1710</v>
      </c>
      <c r="D995" s="107" t="s">
        <v>573</v>
      </c>
      <c r="E995" s="117" t="s">
        <v>427</v>
      </c>
      <c r="F995" s="92" t="s">
        <v>152</v>
      </c>
      <c r="G995" s="107" t="s">
        <v>2234</v>
      </c>
      <c r="H995" s="109" t="s">
        <v>0</v>
      </c>
      <c r="I995" s="92" t="s">
        <v>6</v>
      </c>
      <c r="J995" s="109"/>
      <c r="K995" s="111" t="s">
        <v>2031</v>
      </c>
      <c r="L995" s="90" t="s">
        <v>429</v>
      </c>
      <c r="M995" s="109" t="s">
        <v>2047</v>
      </c>
      <c r="N995" s="33" t="s">
        <v>890</v>
      </c>
      <c r="O995" s="43"/>
      <c r="P995" s="19">
        <v>962</v>
      </c>
      <c r="Q995" s="19"/>
      <c r="S995" s="9" t="e">
        <f>VLOOKUP(C995,'[1]TKB(Nhap TKB BS NN)'!$C$6:$J$1487,8,0)</f>
        <v>#REF!</v>
      </c>
      <c r="T995" s="20" t="s">
        <v>51</v>
      </c>
    </row>
    <row r="996" spans="1:20" ht="28.5">
      <c r="A996" s="104">
        <v>991</v>
      </c>
      <c r="B996" s="105" t="s">
        <v>3030</v>
      </c>
      <c r="C996" s="130" t="s">
        <v>1710</v>
      </c>
      <c r="D996" s="107" t="s">
        <v>573</v>
      </c>
      <c r="E996" s="108" t="s">
        <v>427</v>
      </c>
      <c r="F996" s="92" t="s">
        <v>152</v>
      </c>
      <c r="G996" s="107" t="s">
        <v>2234</v>
      </c>
      <c r="H996" s="109" t="s">
        <v>3</v>
      </c>
      <c r="I996" s="92" t="s">
        <v>6</v>
      </c>
      <c r="J996" s="110"/>
      <c r="K996" s="111" t="s">
        <v>2031</v>
      </c>
      <c r="L996" s="90" t="s">
        <v>429</v>
      </c>
      <c r="M996" s="109" t="s">
        <v>2047</v>
      </c>
      <c r="N996" s="33" t="s">
        <v>890</v>
      </c>
      <c r="O996" s="43"/>
      <c r="P996" s="19">
        <v>963</v>
      </c>
      <c r="Q996" s="19"/>
      <c r="S996" s="9" t="e">
        <f>VLOOKUP(C996,'[1]TKB(Nhap TKB BS NN)'!$C$6:$J$1487,8,0)</f>
        <v>#REF!</v>
      </c>
      <c r="T996" s="20" t="s">
        <v>51</v>
      </c>
    </row>
    <row r="997" spans="1:20" ht="28.5">
      <c r="A997" s="104">
        <v>992</v>
      </c>
      <c r="B997" s="105" t="s">
        <v>3031</v>
      </c>
      <c r="C997" s="130" t="s">
        <v>1711</v>
      </c>
      <c r="D997" s="107" t="s">
        <v>573</v>
      </c>
      <c r="E997" s="117" t="s">
        <v>427</v>
      </c>
      <c r="F997" s="92" t="s">
        <v>154</v>
      </c>
      <c r="G997" s="107" t="s">
        <v>2229</v>
      </c>
      <c r="H997" s="109" t="s">
        <v>0</v>
      </c>
      <c r="I997" s="92" t="s">
        <v>6</v>
      </c>
      <c r="J997" s="109"/>
      <c r="K997" s="111" t="s">
        <v>2031</v>
      </c>
      <c r="L997" s="90" t="s">
        <v>429</v>
      </c>
      <c r="M997" s="109" t="s">
        <v>2047</v>
      </c>
      <c r="N997" s="33" t="s">
        <v>891</v>
      </c>
      <c r="O997" s="43"/>
      <c r="P997" s="19">
        <v>964</v>
      </c>
      <c r="Q997" s="19"/>
      <c r="S997" s="9" t="e">
        <f>VLOOKUP(C997,'[1]TKB(Nhap TKB BS NN)'!$C$6:$J$1487,8,0)</f>
        <v>#REF!</v>
      </c>
      <c r="T997" s="20" t="s">
        <v>51</v>
      </c>
    </row>
    <row r="998" spans="1:20" ht="28.5">
      <c r="A998" s="104">
        <v>993</v>
      </c>
      <c r="B998" s="105" t="s">
        <v>3031</v>
      </c>
      <c r="C998" s="130" t="s">
        <v>1711</v>
      </c>
      <c r="D998" s="107" t="s">
        <v>573</v>
      </c>
      <c r="E998" s="108" t="s">
        <v>427</v>
      </c>
      <c r="F998" s="92" t="s">
        <v>154</v>
      </c>
      <c r="G998" s="107" t="s">
        <v>2229</v>
      </c>
      <c r="H998" s="109" t="s">
        <v>3</v>
      </c>
      <c r="I998" s="92" t="s">
        <v>6</v>
      </c>
      <c r="J998" s="110"/>
      <c r="K998" s="111" t="s">
        <v>2031</v>
      </c>
      <c r="L998" s="90" t="s">
        <v>429</v>
      </c>
      <c r="M998" s="109" t="s">
        <v>2047</v>
      </c>
      <c r="N998" s="33" t="s">
        <v>891</v>
      </c>
      <c r="O998" s="43"/>
      <c r="P998" s="19">
        <v>965</v>
      </c>
      <c r="Q998" s="19"/>
      <c r="S998" s="9" t="e">
        <f>VLOOKUP(C998,'[1]TKB(Nhap TKB BS NN)'!$C$6:$J$1487,8,0)</f>
        <v>#REF!</v>
      </c>
      <c r="T998" s="20" t="s">
        <v>51</v>
      </c>
    </row>
    <row r="999" spans="1:20" ht="40.5" customHeight="1">
      <c r="A999" s="104">
        <v>994</v>
      </c>
      <c r="B999" s="105" t="s">
        <v>3032</v>
      </c>
      <c r="C999" s="130" t="s">
        <v>1712</v>
      </c>
      <c r="D999" s="107" t="s">
        <v>573</v>
      </c>
      <c r="E999" s="117" t="s">
        <v>427</v>
      </c>
      <c r="F999" s="92" t="s">
        <v>146</v>
      </c>
      <c r="G999" s="107" t="s">
        <v>2231</v>
      </c>
      <c r="H999" s="109" t="s">
        <v>0</v>
      </c>
      <c r="I999" s="92" t="s">
        <v>6</v>
      </c>
      <c r="J999" s="109"/>
      <c r="K999" s="111" t="s">
        <v>2031</v>
      </c>
      <c r="L999" s="90" t="s">
        <v>429</v>
      </c>
      <c r="M999" s="109" t="s">
        <v>2047</v>
      </c>
      <c r="N999" s="33" t="s">
        <v>892</v>
      </c>
      <c r="O999" s="43"/>
      <c r="P999" s="19">
        <v>975</v>
      </c>
      <c r="Q999" s="19"/>
      <c r="S999" s="9" t="e">
        <f>VLOOKUP(C999,'[1]TKB(Nhap TKB BS NN)'!$C$6:$J$1487,8,0)</f>
        <v>#REF!</v>
      </c>
      <c r="T999" s="20" t="s">
        <v>52</v>
      </c>
    </row>
    <row r="1000" spans="1:20" ht="28.5">
      <c r="A1000" s="104">
        <v>995</v>
      </c>
      <c r="B1000" s="105" t="s">
        <v>3032</v>
      </c>
      <c r="C1000" s="130" t="s">
        <v>1712</v>
      </c>
      <c r="D1000" s="107" t="s">
        <v>573</v>
      </c>
      <c r="E1000" s="108" t="s">
        <v>427</v>
      </c>
      <c r="F1000" s="92" t="s">
        <v>146</v>
      </c>
      <c r="G1000" s="107" t="s">
        <v>2231</v>
      </c>
      <c r="H1000" s="109" t="s">
        <v>3</v>
      </c>
      <c r="I1000" s="92" t="s">
        <v>6</v>
      </c>
      <c r="J1000" s="110"/>
      <c r="K1000" s="111" t="s">
        <v>2031</v>
      </c>
      <c r="L1000" s="90" t="s">
        <v>429</v>
      </c>
      <c r="M1000" s="109" t="s">
        <v>2047</v>
      </c>
      <c r="N1000" s="33" t="s">
        <v>892</v>
      </c>
      <c r="O1000" s="43"/>
      <c r="P1000" s="19">
        <v>976</v>
      </c>
      <c r="Q1000" s="19"/>
      <c r="S1000" s="9" t="e">
        <f>VLOOKUP(C1000,'[1]TKB(Nhap TKB BS NN)'!$C$6:$J$1487,8,0)</f>
        <v>#REF!</v>
      </c>
      <c r="T1000" s="20" t="s">
        <v>52</v>
      </c>
    </row>
    <row r="1001" spans="1:20" ht="33.75" customHeight="1">
      <c r="A1001" s="104">
        <v>996</v>
      </c>
      <c r="B1001" s="105" t="s">
        <v>3033</v>
      </c>
      <c r="C1001" s="130" t="s">
        <v>1713</v>
      </c>
      <c r="D1001" s="107" t="s">
        <v>573</v>
      </c>
      <c r="E1001" s="117" t="s">
        <v>427</v>
      </c>
      <c r="F1001" s="92" t="s">
        <v>148</v>
      </c>
      <c r="G1001" s="107" t="s">
        <v>2237</v>
      </c>
      <c r="H1001" s="109" t="s">
        <v>0</v>
      </c>
      <c r="I1001" s="92" t="s">
        <v>6</v>
      </c>
      <c r="J1001" s="109"/>
      <c r="K1001" s="111" t="s">
        <v>2031</v>
      </c>
      <c r="L1001" s="90" t="s">
        <v>429</v>
      </c>
      <c r="M1001" s="109" t="s">
        <v>2047</v>
      </c>
      <c r="N1001" s="33" t="s">
        <v>893</v>
      </c>
      <c r="O1001" s="43"/>
      <c r="P1001" s="19">
        <v>977</v>
      </c>
      <c r="Q1001" s="19"/>
      <c r="S1001" s="9" t="e">
        <f>VLOOKUP(C1001,'[1]TKB(Nhap TKB BS NN)'!$C$6:$J$1487,8,0)</f>
        <v>#REF!</v>
      </c>
      <c r="T1001" s="20" t="s">
        <v>52</v>
      </c>
    </row>
    <row r="1002" spans="1:20" ht="28.5">
      <c r="A1002" s="104">
        <v>997</v>
      </c>
      <c r="B1002" s="105" t="s">
        <v>3033</v>
      </c>
      <c r="C1002" s="130" t="s">
        <v>1713</v>
      </c>
      <c r="D1002" s="107" t="s">
        <v>573</v>
      </c>
      <c r="E1002" s="108" t="s">
        <v>427</v>
      </c>
      <c r="F1002" s="92" t="s">
        <v>148</v>
      </c>
      <c r="G1002" s="107" t="s">
        <v>2237</v>
      </c>
      <c r="H1002" s="109" t="s">
        <v>3</v>
      </c>
      <c r="I1002" s="92" t="s">
        <v>6</v>
      </c>
      <c r="J1002" s="110"/>
      <c r="K1002" s="111" t="s">
        <v>2031</v>
      </c>
      <c r="L1002" s="90" t="s">
        <v>429</v>
      </c>
      <c r="M1002" s="109" t="s">
        <v>2047</v>
      </c>
      <c r="N1002" s="33" t="s">
        <v>893</v>
      </c>
      <c r="O1002" s="43"/>
      <c r="P1002" s="19">
        <v>978</v>
      </c>
      <c r="Q1002" s="19"/>
      <c r="S1002" s="9" t="e">
        <f>VLOOKUP(C1002,'[1]TKB(Nhap TKB BS NN)'!$C$6:$J$1487,8,0)</f>
        <v>#REF!</v>
      </c>
      <c r="T1002" s="20" t="s">
        <v>52</v>
      </c>
    </row>
    <row r="1003" spans="1:20" ht="28.5">
      <c r="A1003" s="104">
        <v>998</v>
      </c>
      <c r="B1003" s="105" t="s">
        <v>3034</v>
      </c>
      <c r="C1003" s="130" t="s">
        <v>1714</v>
      </c>
      <c r="D1003" s="107" t="s">
        <v>573</v>
      </c>
      <c r="E1003" s="117" t="s">
        <v>427</v>
      </c>
      <c r="F1003" s="92" t="s">
        <v>398</v>
      </c>
      <c r="G1003" s="107" t="s">
        <v>2382</v>
      </c>
      <c r="H1003" s="109" t="s">
        <v>0</v>
      </c>
      <c r="I1003" s="92" t="s">
        <v>6</v>
      </c>
      <c r="J1003" s="109"/>
      <c r="K1003" s="111" t="s">
        <v>2031</v>
      </c>
      <c r="L1003" s="90" t="s">
        <v>429</v>
      </c>
      <c r="M1003" s="109" t="s">
        <v>2047</v>
      </c>
      <c r="N1003" s="33" t="s">
        <v>894</v>
      </c>
      <c r="O1003" s="43"/>
      <c r="P1003" s="19">
        <v>973</v>
      </c>
      <c r="Q1003" s="19"/>
      <c r="S1003" s="9" t="e">
        <f>VLOOKUP(C1003,'[1]TKB(Nhap TKB BS NN)'!$C$6:$J$1487,8,0)</f>
        <v>#REF!</v>
      </c>
      <c r="T1003" s="20" t="s">
        <v>52</v>
      </c>
    </row>
    <row r="1004" spans="1:20" ht="28.5">
      <c r="A1004" s="104">
        <v>999</v>
      </c>
      <c r="B1004" s="105" t="s">
        <v>3034</v>
      </c>
      <c r="C1004" s="130" t="s">
        <v>1714</v>
      </c>
      <c r="D1004" s="107" t="s">
        <v>573</v>
      </c>
      <c r="E1004" s="108" t="s">
        <v>427</v>
      </c>
      <c r="F1004" s="92" t="s">
        <v>398</v>
      </c>
      <c r="G1004" s="107" t="s">
        <v>2382</v>
      </c>
      <c r="H1004" s="109" t="s">
        <v>3</v>
      </c>
      <c r="I1004" s="92" t="s">
        <v>6</v>
      </c>
      <c r="J1004" s="110"/>
      <c r="K1004" s="111" t="s">
        <v>2031</v>
      </c>
      <c r="L1004" s="90" t="s">
        <v>429</v>
      </c>
      <c r="M1004" s="109" t="s">
        <v>2047</v>
      </c>
      <c r="N1004" s="33" t="s">
        <v>894</v>
      </c>
      <c r="O1004" s="18"/>
      <c r="P1004" s="19">
        <v>974</v>
      </c>
      <c r="Q1004" s="19"/>
      <c r="S1004" s="9" t="e">
        <f>VLOOKUP(C1004,'[1]TKB(Nhap TKB BS NN)'!$C$6:$J$1487,8,0)</f>
        <v>#REF!</v>
      </c>
      <c r="T1004" s="20" t="s">
        <v>52</v>
      </c>
    </row>
    <row r="1005" spans="1:20" ht="28.5">
      <c r="A1005" s="104">
        <v>1000</v>
      </c>
      <c r="B1005" s="105" t="s">
        <v>3035</v>
      </c>
      <c r="C1005" s="130" t="s">
        <v>1715</v>
      </c>
      <c r="D1005" s="107" t="s">
        <v>573</v>
      </c>
      <c r="E1005" s="108" t="s">
        <v>427</v>
      </c>
      <c r="F1005" s="92" t="s">
        <v>152</v>
      </c>
      <c r="G1005" s="107" t="s">
        <v>2234</v>
      </c>
      <c r="H1005" s="109" t="s">
        <v>1</v>
      </c>
      <c r="I1005" s="92" t="s">
        <v>6</v>
      </c>
      <c r="J1005" s="110"/>
      <c r="K1005" s="111" t="s">
        <v>2031</v>
      </c>
      <c r="L1005" s="90" t="s">
        <v>429</v>
      </c>
      <c r="M1005" s="109" t="s">
        <v>2047</v>
      </c>
      <c r="N1005" s="33" t="s">
        <v>895</v>
      </c>
      <c r="O1005" s="28"/>
      <c r="P1005" s="19">
        <v>986</v>
      </c>
      <c r="Q1005" s="19"/>
      <c r="S1005" s="9" t="e">
        <f>VLOOKUP(C1005,'[1]TKB(Nhap TKB BS NN)'!$C$6:$J$1487,8,0)</f>
        <v>#REF!</v>
      </c>
      <c r="T1005" s="20" t="s">
        <v>53</v>
      </c>
    </row>
    <row r="1006" spans="1:20" ht="28.5">
      <c r="A1006" s="104">
        <v>1001</v>
      </c>
      <c r="B1006" s="105" t="s">
        <v>3035</v>
      </c>
      <c r="C1006" s="130" t="s">
        <v>1715</v>
      </c>
      <c r="D1006" s="107" t="s">
        <v>573</v>
      </c>
      <c r="E1006" s="108" t="s">
        <v>427</v>
      </c>
      <c r="F1006" s="92" t="s">
        <v>152</v>
      </c>
      <c r="G1006" s="107" t="s">
        <v>2234</v>
      </c>
      <c r="H1006" s="109" t="s">
        <v>4</v>
      </c>
      <c r="I1006" s="92" t="s">
        <v>6</v>
      </c>
      <c r="J1006" s="110"/>
      <c r="K1006" s="111" t="s">
        <v>2031</v>
      </c>
      <c r="L1006" s="90" t="s">
        <v>429</v>
      </c>
      <c r="M1006" s="109" t="s">
        <v>2047</v>
      </c>
      <c r="N1006" s="33" t="s">
        <v>895</v>
      </c>
      <c r="O1006" s="43"/>
      <c r="P1006" s="19">
        <v>987</v>
      </c>
      <c r="Q1006" s="19"/>
      <c r="S1006" s="9" t="e">
        <f>VLOOKUP(C1006,'[1]TKB(Nhap TKB BS NN)'!$C$6:$J$1487,8,0)</f>
        <v>#REF!</v>
      </c>
      <c r="T1006" s="20" t="s">
        <v>53</v>
      </c>
    </row>
    <row r="1007" spans="1:20" ht="28.5">
      <c r="A1007" s="104">
        <v>1002</v>
      </c>
      <c r="B1007" s="105" t="s">
        <v>3036</v>
      </c>
      <c r="C1007" s="130" t="s">
        <v>1716</v>
      </c>
      <c r="D1007" s="107" t="s">
        <v>573</v>
      </c>
      <c r="E1007" s="108" t="s">
        <v>427</v>
      </c>
      <c r="F1007" s="92" t="s">
        <v>154</v>
      </c>
      <c r="G1007" s="107" t="s">
        <v>2229</v>
      </c>
      <c r="H1007" s="109" t="s">
        <v>1</v>
      </c>
      <c r="I1007" s="92" t="s">
        <v>6</v>
      </c>
      <c r="J1007" s="110"/>
      <c r="K1007" s="111" t="s">
        <v>2031</v>
      </c>
      <c r="L1007" s="90" t="s">
        <v>429</v>
      </c>
      <c r="M1007" s="109" t="s">
        <v>2047</v>
      </c>
      <c r="N1007" s="33" t="s">
        <v>896</v>
      </c>
      <c r="O1007" s="18"/>
      <c r="P1007" s="19">
        <v>990</v>
      </c>
      <c r="Q1007" s="19"/>
      <c r="S1007" s="9" t="e">
        <f>VLOOKUP(C1007,'[1]TKB(Nhap TKB BS NN)'!$C$6:$J$1487,8,0)</f>
        <v>#REF!</v>
      </c>
      <c r="T1007" s="20" t="s">
        <v>53</v>
      </c>
    </row>
    <row r="1008" spans="1:20" ht="36" customHeight="1">
      <c r="A1008" s="104">
        <v>1003</v>
      </c>
      <c r="B1008" s="105" t="s">
        <v>3036</v>
      </c>
      <c r="C1008" s="130" t="s">
        <v>1716</v>
      </c>
      <c r="D1008" s="107" t="s">
        <v>573</v>
      </c>
      <c r="E1008" s="108" t="s">
        <v>427</v>
      </c>
      <c r="F1008" s="92" t="s">
        <v>154</v>
      </c>
      <c r="G1008" s="107" t="s">
        <v>2229</v>
      </c>
      <c r="H1008" s="109" t="s">
        <v>4</v>
      </c>
      <c r="I1008" s="92" t="s">
        <v>6</v>
      </c>
      <c r="J1008" s="110"/>
      <c r="K1008" s="111" t="s">
        <v>2031</v>
      </c>
      <c r="L1008" s="90" t="s">
        <v>429</v>
      </c>
      <c r="M1008" s="109" t="s">
        <v>2047</v>
      </c>
      <c r="N1008" s="33" t="s">
        <v>896</v>
      </c>
      <c r="O1008" s="18"/>
      <c r="P1008" s="19">
        <v>991</v>
      </c>
      <c r="Q1008" s="19"/>
      <c r="S1008" s="9" t="e">
        <f>VLOOKUP(C1008,'[1]TKB(Nhap TKB BS NN)'!$C$6:$J$1487,8,0)</f>
        <v>#REF!</v>
      </c>
      <c r="T1008" s="20" t="s">
        <v>53</v>
      </c>
    </row>
    <row r="1009" spans="1:20" ht="28.5">
      <c r="A1009" s="104">
        <v>1004</v>
      </c>
      <c r="B1009" s="105" t="s">
        <v>3037</v>
      </c>
      <c r="C1009" s="130" t="s">
        <v>1717</v>
      </c>
      <c r="D1009" s="107" t="s">
        <v>573</v>
      </c>
      <c r="E1009" s="108" t="s">
        <v>427</v>
      </c>
      <c r="F1009" s="92" t="s">
        <v>398</v>
      </c>
      <c r="G1009" s="107" t="s">
        <v>2382</v>
      </c>
      <c r="H1009" s="109" t="s">
        <v>1</v>
      </c>
      <c r="I1009" s="92" t="s">
        <v>6</v>
      </c>
      <c r="J1009" s="110"/>
      <c r="K1009" s="111" t="s">
        <v>2031</v>
      </c>
      <c r="L1009" s="90" t="s">
        <v>429</v>
      </c>
      <c r="M1009" s="109" t="s">
        <v>2047</v>
      </c>
      <c r="N1009" s="33" t="s">
        <v>897</v>
      </c>
      <c r="O1009" s="18"/>
      <c r="P1009" s="19">
        <v>988</v>
      </c>
      <c r="Q1009" s="19"/>
      <c r="S1009" s="9" t="e">
        <f>VLOOKUP(C1009,'[1]TKB(Nhap TKB BS NN)'!$C$6:$J$1487,8,0)</f>
        <v>#REF!</v>
      </c>
      <c r="T1009" s="20" t="s">
        <v>53</v>
      </c>
    </row>
    <row r="1010" spans="1:20" ht="28.5">
      <c r="A1010" s="104">
        <v>1005</v>
      </c>
      <c r="B1010" s="105" t="s">
        <v>3037</v>
      </c>
      <c r="C1010" s="130" t="s">
        <v>1717</v>
      </c>
      <c r="D1010" s="107" t="s">
        <v>573</v>
      </c>
      <c r="E1010" s="108" t="s">
        <v>427</v>
      </c>
      <c r="F1010" s="92" t="s">
        <v>398</v>
      </c>
      <c r="G1010" s="107" t="s">
        <v>2382</v>
      </c>
      <c r="H1010" s="109" t="s">
        <v>4</v>
      </c>
      <c r="I1010" s="92" t="s">
        <v>6</v>
      </c>
      <c r="J1010" s="110"/>
      <c r="K1010" s="111" t="s">
        <v>2031</v>
      </c>
      <c r="L1010" s="90" t="s">
        <v>429</v>
      </c>
      <c r="M1010" s="109" t="s">
        <v>2047</v>
      </c>
      <c r="N1010" s="33" t="s">
        <v>897</v>
      </c>
      <c r="O1010" s="18"/>
      <c r="P1010" s="19">
        <v>989</v>
      </c>
      <c r="Q1010" s="19"/>
      <c r="S1010" s="9" t="e">
        <f>VLOOKUP(C1010,'[1]TKB(Nhap TKB BS NN)'!$C$6:$J$1487,8,0)</f>
        <v>#REF!</v>
      </c>
      <c r="T1010" s="20" t="s">
        <v>53</v>
      </c>
    </row>
    <row r="1011" spans="1:20" ht="28.5">
      <c r="A1011" s="104">
        <v>1006</v>
      </c>
      <c r="B1011" s="105" t="s">
        <v>3038</v>
      </c>
      <c r="C1011" s="130" t="s">
        <v>1718</v>
      </c>
      <c r="D1011" s="107" t="s">
        <v>573</v>
      </c>
      <c r="E1011" s="108" t="s">
        <v>427</v>
      </c>
      <c r="F1011" s="91" t="s">
        <v>146</v>
      </c>
      <c r="G1011" s="107" t="s">
        <v>2231</v>
      </c>
      <c r="H1011" s="109" t="s">
        <v>1</v>
      </c>
      <c r="I1011" s="92" t="s">
        <v>6</v>
      </c>
      <c r="J1011" s="110"/>
      <c r="K1011" s="111" t="s">
        <v>2031</v>
      </c>
      <c r="L1011" s="90" t="s">
        <v>429</v>
      </c>
      <c r="M1011" s="109" t="s">
        <v>2047</v>
      </c>
      <c r="N1011" s="33" t="s">
        <v>898</v>
      </c>
      <c r="O1011" s="17" t="s">
        <v>142</v>
      </c>
      <c r="P1011" s="19">
        <v>999</v>
      </c>
      <c r="Q1011" s="19"/>
      <c r="S1011" s="9" t="e">
        <f>VLOOKUP(C1011,'[1]TKB(Nhap TKB BS NN)'!$C$6:$J$1487,8,0)</f>
        <v>#REF!</v>
      </c>
      <c r="T1011" s="20" t="s">
        <v>117</v>
      </c>
    </row>
    <row r="1012" spans="1:20" ht="28.5">
      <c r="A1012" s="104">
        <v>1007</v>
      </c>
      <c r="B1012" s="105" t="s">
        <v>3038</v>
      </c>
      <c r="C1012" s="130" t="s">
        <v>1718</v>
      </c>
      <c r="D1012" s="107" t="s">
        <v>573</v>
      </c>
      <c r="E1012" s="108" t="s">
        <v>427</v>
      </c>
      <c r="F1012" s="91" t="s">
        <v>146</v>
      </c>
      <c r="G1012" s="107" t="s">
        <v>2231</v>
      </c>
      <c r="H1012" s="109" t="s">
        <v>4</v>
      </c>
      <c r="I1012" s="92" t="s">
        <v>6</v>
      </c>
      <c r="J1012" s="110"/>
      <c r="K1012" s="111" t="s">
        <v>2031</v>
      </c>
      <c r="L1012" s="90" t="s">
        <v>429</v>
      </c>
      <c r="M1012" s="109" t="s">
        <v>2047</v>
      </c>
      <c r="N1012" s="33" t="s">
        <v>898</v>
      </c>
      <c r="O1012" s="17" t="s">
        <v>142</v>
      </c>
      <c r="P1012" s="19">
        <v>1000</v>
      </c>
      <c r="Q1012" s="19"/>
      <c r="S1012" s="9" t="e">
        <f>VLOOKUP(C1012,'[1]TKB(Nhap TKB BS NN)'!$C$6:$J$1487,8,0)</f>
        <v>#REF!</v>
      </c>
      <c r="T1012" s="20" t="s">
        <v>117</v>
      </c>
    </row>
    <row r="1013" spans="1:20" ht="28.5">
      <c r="A1013" s="104">
        <v>1008</v>
      </c>
      <c r="B1013" s="105" t="s">
        <v>3039</v>
      </c>
      <c r="C1013" s="130" t="s">
        <v>1719</v>
      </c>
      <c r="D1013" s="107" t="s">
        <v>573</v>
      </c>
      <c r="E1013" s="108" t="s">
        <v>427</v>
      </c>
      <c r="F1013" s="92" t="s">
        <v>148</v>
      </c>
      <c r="G1013" s="107" t="s">
        <v>2237</v>
      </c>
      <c r="H1013" s="109" t="s">
        <v>1</v>
      </c>
      <c r="I1013" s="92" t="s">
        <v>6</v>
      </c>
      <c r="J1013" s="110"/>
      <c r="K1013" s="111" t="s">
        <v>2031</v>
      </c>
      <c r="L1013" s="90" t="s">
        <v>429</v>
      </c>
      <c r="M1013" s="109" t="s">
        <v>2047</v>
      </c>
      <c r="N1013" s="33" t="s">
        <v>899</v>
      </c>
      <c r="O1013" s="17" t="s">
        <v>142</v>
      </c>
      <c r="P1013" s="19">
        <v>1001</v>
      </c>
      <c r="Q1013" s="19"/>
      <c r="S1013" s="9" t="e">
        <f>VLOOKUP(C1013,'[1]TKB(Nhap TKB BS NN)'!$C$6:$J$1487,8,0)</f>
        <v>#REF!</v>
      </c>
      <c r="T1013" s="20" t="s">
        <v>117</v>
      </c>
    </row>
    <row r="1014" spans="1:20" ht="28.5">
      <c r="A1014" s="104">
        <v>1009</v>
      </c>
      <c r="B1014" s="105" t="s">
        <v>3039</v>
      </c>
      <c r="C1014" s="130" t="s">
        <v>1719</v>
      </c>
      <c r="D1014" s="107" t="s">
        <v>573</v>
      </c>
      <c r="E1014" s="108" t="s">
        <v>427</v>
      </c>
      <c r="F1014" s="92" t="s">
        <v>148</v>
      </c>
      <c r="G1014" s="107" t="s">
        <v>2237</v>
      </c>
      <c r="H1014" s="109" t="s">
        <v>4</v>
      </c>
      <c r="I1014" s="92" t="s">
        <v>6</v>
      </c>
      <c r="J1014" s="110"/>
      <c r="K1014" s="111" t="s">
        <v>2031</v>
      </c>
      <c r="L1014" s="90" t="s">
        <v>429</v>
      </c>
      <c r="M1014" s="109" t="s">
        <v>2047</v>
      </c>
      <c r="N1014" s="33" t="s">
        <v>899</v>
      </c>
      <c r="O1014" s="17" t="s">
        <v>142</v>
      </c>
      <c r="P1014" s="19">
        <v>1002</v>
      </c>
      <c r="Q1014" s="19"/>
      <c r="S1014" s="9" t="e">
        <f>VLOOKUP(C1014,'[1]TKB(Nhap TKB BS NN)'!$C$6:$J$1487,8,0)</f>
        <v>#REF!</v>
      </c>
      <c r="T1014" s="20" t="s">
        <v>117</v>
      </c>
    </row>
    <row r="1015" spans="1:20" ht="34.5" customHeight="1">
      <c r="A1015" s="104">
        <v>1010</v>
      </c>
      <c r="B1015" s="105" t="s">
        <v>3040</v>
      </c>
      <c r="C1015" s="128" t="s">
        <v>1118</v>
      </c>
      <c r="D1015" s="107">
        <v>1603110</v>
      </c>
      <c r="E1015" s="108" t="s">
        <v>610</v>
      </c>
      <c r="F1015" s="91" t="s">
        <v>162</v>
      </c>
      <c r="G1015" s="107" t="s">
        <v>2374</v>
      </c>
      <c r="H1015" s="109" t="s">
        <v>1</v>
      </c>
      <c r="I1015" s="107" t="s">
        <v>869</v>
      </c>
      <c r="J1015" s="110"/>
      <c r="K1015" s="111" t="s">
        <v>2032</v>
      </c>
      <c r="L1015" s="90" t="s">
        <v>429</v>
      </c>
      <c r="M1015" s="109" t="s">
        <v>2047</v>
      </c>
      <c r="N1015" s="33" t="s">
        <v>890</v>
      </c>
      <c r="O1015" s="17" t="s">
        <v>142</v>
      </c>
      <c r="P1015" s="19">
        <v>1015</v>
      </c>
      <c r="Q1015" s="85" t="s">
        <v>2224</v>
      </c>
      <c r="S1015" s="9" t="e">
        <f>VLOOKUP(C1015,'[1]TKB(Nhap TKB BS NN)'!$C$6:$J$1487,8,0)</f>
        <v>#REF!</v>
      </c>
      <c r="T1015" s="23" t="s">
        <v>112</v>
      </c>
    </row>
    <row r="1016" spans="1:20" ht="28.5" customHeight="1">
      <c r="A1016" s="104">
        <v>1011</v>
      </c>
      <c r="B1016" s="105" t="s">
        <v>3040</v>
      </c>
      <c r="C1016" s="128" t="s">
        <v>1118</v>
      </c>
      <c r="D1016" s="107" t="s">
        <v>3041</v>
      </c>
      <c r="E1016" s="108" t="s">
        <v>610</v>
      </c>
      <c r="F1016" s="92" t="s">
        <v>420</v>
      </c>
      <c r="G1016" s="107" t="s">
        <v>2374</v>
      </c>
      <c r="H1016" s="109" t="s">
        <v>3</v>
      </c>
      <c r="I1016" s="92" t="s">
        <v>6</v>
      </c>
      <c r="J1016" s="110"/>
      <c r="K1016" s="111" t="s">
        <v>2032</v>
      </c>
      <c r="L1016" s="90" t="s">
        <v>429</v>
      </c>
      <c r="M1016" s="109" t="s">
        <v>2047</v>
      </c>
      <c r="N1016" s="33" t="s">
        <v>890</v>
      </c>
      <c r="O1016" s="17" t="s">
        <v>142</v>
      </c>
      <c r="P1016" s="19">
        <v>1016</v>
      </c>
      <c r="Q1016" s="85" t="s">
        <v>2224</v>
      </c>
      <c r="S1016" s="9" t="e">
        <f>VLOOKUP(C1016,'[1]TKB(Nhap TKB BS NN)'!$C$6:$J$1487,8,0)</f>
        <v>#REF!</v>
      </c>
      <c r="T1016" s="23" t="s">
        <v>112</v>
      </c>
    </row>
    <row r="1017" spans="1:20" ht="76.5">
      <c r="A1017" s="104">
        <v>1012</v>
      </c>
      <c r="B1017" s="105" t="s">
        <v>3042</v>
      </c>
      <c r="C1017" s="128" t="s">
        <v>1119</v>
      </c>
      <c r="D1017" s="107" t="s">
        <v>3041</v>
      </c>
      <c r="E1017" s="108" t="s">
        <v>610</v>
      </c>
      <c r="F1017" s="91" t="s">
        <v>165</v>
      </c>
      <c r="G1017" s="107" t="s">
        <v>2353</v>
      </c>
      <c r="H1017" s="109" t="s">
        <v>5</v>
      </c>
      <c r="I1017" s="92" t="s">
        <v>6</v>
      </c>
      <c r="J1017" s="110"/>
      <c r="K1017" s="111" t="s">
        <v>2032</v>
      </c>
      <c r="L1017" s="90" t="s">
        <v>429</v>
      </c>
      <c r="M1017" s="109" t="s">
        <v>2047</v>
      </c>
      <c r="N1017" s="33" t="s">
        <v>891</v>
      </c>
      <c r="O1017" s="17" t="s">
        <v>142</v>
      </c>
      <c r="P1017" s="19">
        <v>1003</v>
      </c>
      <c r="Q1017" s="85" t="s">
        <v>2224</v>
      </c>
      <c r="S1017" s="9" t="e">
        <f>VLOOKUP(C1017,'[1]TKB(Nhap TKB BS NN)'!$C$6:$J$1487,8,0)</f>
        <v>#REF!</v>
      </c>
      <c r="T1017" s="23" t="s">
        <v>38</v>
      </c>
    </row>
    <row r="1018" spans="1:20" ht="25.5">
      <c r="A1018" s="104">
        <v>1013</v>
      </c>
      <c r="B1018" s="105" t="s">
        <v>3043</v>
      </c>
      <c r="C1018" s="128" t="s">
        <v>1398</v>
      </c>
      <c r="D1018" s="107">
        <v>1603193</v>
      </c>
      <c r="E1018" s="108" t="s">
        <v>611</v>
      </c>
      <c r="F1018" s="91" t="s">
        <v>163</v>
      </c>
      <c r="G1018" s="107" t="s">
        <v>2299</v>
      </c>
      <c r="H1018" s="109" t="s">
        <v>1</v>
      </c>
      <c r="I1018" s="107" t="s">
        <v>869</v>
      </c>
      <c r="J1018" s="110"/>
      <c r="K1018" s="111" t="s">
        <v>2032</v>
      </c>
      <c r="L1018" s="90" t="s">
        <v>429</v>
      </c>
      <c r="M1018" s="109" t="s">
        <v>2047</v>
      </c>
      <c r="N1018" s="33" t="s">
        <v>890</v>
      </c>
      <c r="O1018" s="17" t="s">
        <v>142</v>
      </c>
      <c r="P1018" s="19">
        <v>1004</v>
      </c>
      <c r="Q1018" s="19"/>
      <c r="S1018" s="9" t="e">
        <f>VLOOKUP(C1018,'[1]TKB(Nhap TKB BS NN)'!$C$6:$J$1487,8,0)</f>
        <v>#REF!</v>
      </c>
      <c r="T1018" s="23" t="s">
        <v>38</v>
      </c>
    </row>
    <row r="1019" spans="1:20" ht="25.5">
      <c r="A1019" s="104">
        <v>1014</v>
      </c>
      <c r="B1019" s="105" t="s">
        <v>3043</v>
      </c>
      <c r="C1019" s="128" t="s">
        <v>1398</v>
      </c>
      <c r="D1019" s="107" t="s">
        <v>3044</v>
      </c>
      <c r="E1019" s="108" t="s">
        <v>611</v>
      </c>
      <c r="F1019" s="91" t="s">
        <v>152</v>
      </c>
      <c r="G1019" s="107" t="s">
        <v>2299</v>
      </c>
      <c r="H1019" s="109" t="s">
        <v>4</v>
      </c>
      <c r="I1019" s="107" t="s">
        <v>869</v>
      </c>
      <c r="J1019" s="110"/>
      <c r="K1019" s="111" t="s">
        <v>2032</v>
      </c>
      <c r="L1019" s="90" t="s">
        <v>429</v>
      </c>
      <c r="M1019" s="109" t="s">
        <v>2047</v>
      </c>
      <c r="N1019" s="33" t="s">
        <v>890</v>
      </c>
      <c r="O1019" s="17" t="s">
        <v>142</v>
      </c>
      <c r="P1019" s="19">
        <v>1005</v>
      </c>
      <c r="Q1019" s="19"/>
      <c r="S1019" s="9" t="e">
        <f>VLOOKUP(C1019,'[1]TKB(Nhap TKB BS NN)'!$C$6:$J$1487,8,0)</f>
        <v>#REF!</v>
      </c>
      <c r="T1019" s="23" t="s">
        <v>38</v>
      </c>
    </row>
    <row r="1020" spans="1:20" ht="25.5">
      <c r="A1020" s="104">
        <v>1015</v>
      </c>
      <c r="B1020" s="105" t="s">
        <v>3045</v>
      </c>
      <c r="C1020" s="128" t="s">
        <v>1399</v>
      </c>
      <c r="D1020" s="107">
        <v>1603193</v>
      </c>
      <c r="E1020" s="108" t="s">
        <v>611</v>
      </c>
      <c r="F1020" s="91" t="s">
        <v>421</v>
      </c>
      <c r="G1020" s="107" t="s">
        <v>2268</v>
      </c>
      <c r="H1020" s="109" t="s">
        <v>1</v>
      </c>
      <c r="I1020" s="107" t="s">
        <v>869</v>
      </c>
      <c r="J1020" s="110"/>
      <c r="K1020" s="111" t="s">
        <v>2032</v>
      </c>
      <c r="L1020" s="90" t="s">
        <v>429</v>
      </c>
      <c r="M1020" s="109" t="s">
        <v>2047</v>
      </c>
      <c r="N1020" s="33" t="s">
        <v>891</v>
      </c>
      <c r="O1020" s="17" t="s">
        <v>142</v>
      </c>
      <c r="P1020" s="19">
        <v>1017</v>
      </c>
      <c r="Q1020" s="19"/>
      <c r="S1020" s="9" t="e">
        <f>VLOOKUP(C1020,'[1]TKB(Nhap TKB BS NN)'!$C$6:$J$1487,8,0)</f>
        <v>#REF!</v>
      </c>
      <c r="T1020" s="23" t="s">
        <v>112</v>
      </c>
    </row>
    <row r="1021" spans="1:20" ht="28.5" customHeight="1">
      <c r="A1021" s="104">
        <v>1016</v>
      </c>
      <c r="B1021" s="105" t="s">
        <v>3045</v>
      </c>
      <c r="C1021" s="128" t="s">
        <v>1399</v>
      </c>
      <c r="D1021" s="107" t="s">
        <v>3044</v>
      </c>
      <c r="E1021" s="108" t="s">
        <v>611</v>
      </c>
      <c r="F1021" s="91" t="s">
        <v>421</v>
      </c>
      <c r="G1021" s="107" t="s">
        <v>2268</v>
      </c>
      <c r="H1021" s="109" t="s">
        <v>4</v>
      </c>
      <c r="I1021" s="107" t="s">
        <v>869</v>
      </c>
      <c r="J1021" s="110"/>
      <c r="K1021" s="111" t="s">
        <v>2032</v>
      </c>
      <c r="L1021" s="90" t="s">
        <v>429</v>
      </c>
      <c r="M1021" s="109" t="s">
        <v>2047</v>
      </c>
      <c r="N1021" s="33" t="s">
        <v>891</v>
      </c>
      <c r="O1021" s="17" t="s">
        <v>142</v>
      </c>
      <c r="P1021" s="19">
        <v>1018</v>
      </c>
      <c r="Q1021" s="19"/>
      <c r="S1021" s="9" t="e">
        <f>VLOOKUP(C1021,'[1]TKB(Nhap TKB BS NN)'!$C$6:$J$1487,8,0)</f>
        <v>#REF!</v>
      </c>
      <c r="T1021" s="23" t="s">
        <v>112</v>
      </c>
    </row>
    <row r="1022" spans="1:20" ht="31.5" customHeight="1">
      <c r="A1022" s="104">
        <v>1017</v>
      </c>
      <c r="B1022" s="105" t="s">
        <v>3046</v>
      </c>
      <c r="C1022" s="128" t="s">
        <v>1400</v>
      </c>
      <c r="D1022" s="107" t="s">
        <v>3047</v>
      </c>
      <c r="E1022" s="117" t="s">
        <v>612</v>
      </c>
      <c r="F1022" s="92" t="s">
        <v>420</v>
      </c>
      <c r="G1022" s="107" t="s">
        <v>2374</v>
      </c>
      <c r="H1022" s="109" t="s">
        <v>0</v>
      </c>
      <c r="I1022" s="107" t="s">
        <v>869</v>
      </c>
      <c r="J1022" s="109"/>
      <c r="K1022" s="111" t="s">
        <v>2032</v>
      </c>
      <c r="L1022" s="90" t="s">
        <v>429</v>
      </c>
      <c r="M1022" s="109" t="s">
        <v>2047</v>
      </c>
      <c r="N1022" s="33" t="s">
        <v>890</v>
      </c>
      <c r="O1022" s="17" t="s">
        <v>142</v>
      </c>
      <c r="P1022" s="19">
        <v>1006</v>
      </c>
      <c r="Q1022" s="19"/>
      <c r="S1022" s="9" t="e">
        <f>VLOOKUP(C1022,'[1]TKB(Nhap TKB BS NN)'!$C$6:$J$1487,8,0)</f>
        <v>#REF!</v>
      </c>
      <c r="T1022" s="23" t="s">
        <v>38</v>
      </c>
    </row>
    <row r="1023" spans="1:20" ht="25.5">
      <c r="A1023" s="104">
        <v>1018</v>
      </c>
      <c r="B1023" s="105" t="s">
        <v>3048</v>
      </c>
      <c r="C1023" s="128" t="s">
        <v>1401</v>
      </c>
      <c r="D1023" s="107" t="s">
        <v>3047</v>
      </c>
      <c r="E1023" s="117" t="s">
        <v>612</v>
      </c>
      <c r="F1023" s="91" t="s">
        <v>168</v>
      </c>
      <c r="G1023" s="107" t="s">
        <v>2194</v>
      </c>
      <c r="H1023" s="109" t="s">
        <v>5</v>
      </c>
      <c r="I1023" s="133" t="s">
        <v>869</v>
      </c>
      <c r="J1023" s="110"/>
      <c r="K1023" s="111" t="s">
        <v>2032</v>
      </c>
      <c r="L1023" s="90" t="s">
        <v>429</v>
      </c>
      <c r="M1023" s="109" t="s">
        <v>2047</v>
      </c>
      <c r="N1023" s="33" t="s">
        <v>891</v>
      </c>
      <c r="O1023" s="17" t="s">
        <v>142</v>
      </c>
      <c r="P1023" s="19">
        <v>1019</v>
      </c>
      <c r="Q1023" s="19"/>
      <c r="S1023" s="9" t="e">
        <f>VLOOKUP(C1023,'[1]TKB(Nhap TKB BS NN)'!$C$6:$J$1487,8,0)</f>
        <v>#REF!</v>
      </c>
      <c r="T1023" s="23" t="s">
        <v>112</v>
      </c>
    </row>
    <row r="1024" spans="1:20" ht="76.5">
      <c r="A1024" s="104">
        <v>1019</v>
      </c>
      <c r="B1024" s="105" t="s">
        <v>3049</v>
      </c>
      <c r="C1024" s="128" t="s">
        <v>1413</v>
      </c>
      <c r="D1024" s="107">
        <v>1603196</v>
      </c>
      <c r="E1024" s="108" t="s">
        <v>613</v>
      </c>
      <c r="F1024" s="91" t="s">
        <v>164</v>
      </c>
      <c r="G1024" s="107" t="s">
        <v>2266</v>
      </c>
      <c r="H1024" s="109" t="s">
        <v>1</v>
      </c>
      <c r="I1024" s="133" t="s">
        <v>869</v>
      </c>
      <c r="J1024" s="110"/>
      <c r="K1024" s="111" t="s">
        <v>2032</v>
      </c>
      <c r="L1024" s="90" t="s">
        <v>429</v>
      </c>
      <c r="M1024" s="109" t="s">
        <v>2047</v>
      </c>
      <c r="N1024" s="33" t="s">
        <v>890</v>
      </c>
      <c r="O1024" s="17" t="s">
        <v>142</v>
      </c>
      <c r="P1024" s="19">
        <v>1007</v>
      </c>
      <c r="Q1024" s="85" t="s">
        <v>2224</v>
      </c>
      <c r="S1024" s="9" t="e">
        <f>VLOOKUP(C1024,'[1]TKB(Nhap TKB BS NN)'!$C$6:$J$1487,8,0)</f>
        <v>#REF!</v>
      </c>
      <c r="T1024" s="23" t="s">
        <v>38</v>
      </c>
    </row>
    <row r="1025" spans="1:20" ht="76.5">
      <c r="A1025" s="104">
        <v>1020</v>
      </c>
      <c r="B1025" s="105" t="s">
        <v>3049</v>
      </c>
      <c r="C1025" s="128" t="s">
        <v>1413</v>
      </c>
      <c r="D1025" s="107" t="s">
        <v>3050</v>
      </c>
      <c r="E1025" s="108" t="s">
        <v>613</v>
      </c>
      <c r="F1025" s="91" t="s">
        <v>271</v>
      </c>
      <c r="G1025" s="107" t="s">
        <v>2266</v>
      </c>
      <c r="H1025" s="109" t="s">
        <v>4</v>
      </c>
      <c r="I1025" s="133" t="s">
        <v>869</v>
      </c>
      <c r="J1025" s="110"/>
      <c r="K1025" s="111" t="s">
        <v>2032</v>
      </c>
      <c r="L1025" s="90" t="s">
        <v>429</v>
      </c>
      <c r="M1025" s="109" t="s">
        <v>2047</v>
      </c>
      <c r="N1025" s="33" t="s">
        <v>890</v>
      </c>
      <c r="O1025" s="17" t="s">
        <v>142</v>
      </c>
      <c r="P1025" s="19">
        <v>1008</v>
      </c>
      <c r="Q1025" s="85" t="s">
        <v>2224</v>
      </c>
      <c r="S1025" s="9" t="e">
        <f>VLOOKUP(C1025,'[1]TKB(Nhap TKB BS NN)'!$C$6:$J$1487,8,0)</f>
        <v>#REF!</v>
      </c>
      <c r="T1025" s="23" t="s">
        <v>38</v>
      </c>
    </row>
    <row r="1026" spans="1:20" ht="76.5">
      <c r="A1026" s="104">
        <v>1021</v>
      </c>
      <c r="B1026" s="105" t="s">
        <v>3051</v>
      </c>
      <c r="C1026" s="128" t="s">
        <v>1414</v>
      </c>
      <c r="D1026" s="107" t="s">
        <v>3050</v>
      </c>
      <c r="E1026" s="108" t="s">
        <v>613</v>
      </c>
      <c r="F1026" s="91" t="s">
        <v>162</v>
      </c>
      <c r="G1026" s="107" t="s">
        <v>2301</v>
      </c>
      <c r="H1026" s="109" t="s">
        <v>4</v>
      </c>
      <c r="I1026" s="133" t="s">
        <v>869</v>
      </c>
      <c r="J1026" s="110"/>
      <c r="K1026" s="111" t="s">
        <v>2032</v>
      </c>
      <c r="L1026" s="90" t="s">
        <v>429</v>
      </c>
      <c r="M1026" s="109" t="s">
        <v>2047</v>
      </c>
      <c r="N1026" s="33" t="s">
        <v>891</v>
      </c>
      <c r="O1026" s="17" t="s">
        <v>142</v>
      </c>
      <c r="P1026" s="19">
        <v>1020</v>
      </c>
      <c r="Q1026" s="85" t="s">
        <v>2224</v>
      </c>
      <c r="S1026" s="9" t="e">
        <f>VLOOKUP(C1026,'[1]TKB(Nhap TKB BS NN)'!$C$6:$J$1487,8,0)</f>
        <v>#REF!</v>
      </c>
      <c r="T1026" s="23" t="s">
        <v>112</v>
      </c>
    </row>
    <row r="1027" spans="1:20" ht="25.5">
      <c r="A1027" s="104">
        <v>1022</v>
      </c>
      <c r="B1027" s="105" t="s">
        <v>3052</v>
      </c>
      <c r="C1027" s="128" t="s">
        <v>1422</v>
      </c>
      <c r="D1027" s="107" t="s">
        <v>3053</v>
      </c>
      <c r="E1027" s="108" t="s">
        <v>614</v>
      </c>
      <c r="F1027" s="91" t="s">
        <v>165</v>
      </c>
      <c r="G1027" s="107" t="s">
        <v>2353</v>
      </c>
      <c r="H1027" s="109" t="s">
        <v>2</v>
      </c>
      <c r="I1027" s="107" t="s">
        <v>869</v>
      </c>
      <c r="J1027" s="110"/>
      <c r="K1027" s="111" t="s">
        <v>2032</v>
      </c>
      <c r="L1027" s="90" t="s">
        <v>429</v>
      </c>
      <c r="M1027" s="109" t="s">
        <v>2047</v>
      </c>
      <c r="N1027" s="33" t="s">
        <v>890</v>
      </c>
      <c r="O1027" s="17" t="s">
        <v>142</v>
      </c>
      <c r="P1027" s="19">
        <v>1009</v>
      </c>
      <c r="Q1027" s="19"/>
      <c r="S1027" s="9" t="e">
        <f>VLOOKUP(C1027,'[1]TKB(Nhap TKB BS NN)'!$C$6:$J$1487,8,0)</f>
        <v>#REF!</v>
      </c>
      <c r="T1027" s="23" t="s">
        <v>38</v>
      </c>
    </row>
    <row r="1028" spans="1:20" ht="25.5">
      <c r="A1028" s="104">
        <v>1023</v>
      </c>
      <c r="B1028" s="105" t="s">
        <v>3054</v>
      </c>
      <c r="C1028" s="128" t="s">
        <v>1423</v>
      </c>
      <c r="D1028" s="107" t="s">
        <v>3053</v>
      </c>
      <c r="E1028" s="108" t="s">
        <v>614</v>
      </c>
      <c r="F1028" s="91" t="s">
        <v>168</v>
      </c>
      <c r="G1028" s="107" t="s">
        <v>2194</v>
      </c>
      <c r="H1028" s="109" t="s">
        <v>2</v>
      </c>
      <c r="I1028" s="107" t="s">
        <v>869</v>
      </c>
      <c r="J1028" s="110"/>
      <c r="K1028" s="111" t="s">
        <v>2032</v>
      </c>
      <c r="L1028" s="90" t="s">
        <v>429</v>
      </c>
      <c r="M1028" s="109" t="s">
        <v>2047</v>
      </c>
      <c r="N1028" s="33" t="s">
        <v>891</v>
      </c>
      <c r="O1028" s="17" t="s">
        <v>142</v>
      </c>
      <c r="P1028" s="19">
        <v>1022</v>
      </c>
      <c r="Q1028" s="19"/>
      <c r="S1028" s="9" t="e">
        <f>VLOOKUP(C1028,'[1]TKB(Nhap TKB BS NN)'!$C$6:$J$1487,8,0)</f>
        <v>#REF!</v>
      </c>
      <c r="T1028" s="23" t="s">
        <v>112</v>
      </c>
    </row>
    <row r="1029" spans="1:20" ht="21.75" customHeight="1">
      <c r="A1029" s="104">
        <v>1024</v>
      </c>
      <c r="B1029" s="105" t="s">
        <v>3055</v>
      </c>
      <c r="C1029" s="128" t="s">
        <v>1424</v>
      </c>
      <c r="D1029" s="107" t="s">
        <v>3053</v>
      </c>
      <c r="E1029" s="108" t="s">
        <v>614</v>
      </c>
      <c r="F1029" s="139" t="s">
        <v>420</v>
      </c>
      <c r="G1029" s="107" t="s">
        <v>2374</v>
      </c>
      <c r="H1029" s="109" t="s">
        <v>4</v>
      </c>
      <c r="I1029" s="107" t="s">
        <v>869</v>
      </c>
      <c r="J1029" s="110"/>
      <c r="K1029" s="111" t="s">
        <v>2032</v>
      </c>
      <c r="L1029" s="90" t="s">
        <v>429</v>
      </c>
      <c r="M1029" s="109" t="s">
        <v>2047</v>
      </c>
      <c r="N1029" s="33" t="s">
        <v>892</v>
      </c>
      <c r="O1029" s="17" t="s">
        <v>142</v>
      </c>
      <c r="P1029" s="19">
        <v>1021</v>
      </c>
      <c r="Q1029" s="19"/>
      <c r="S1029" s="9" t="e">
        <f>VLOOKUP(C1029,'[1]TKB(Nhap TKB BS NN)'!$C$6:$J$1487,8,0)</f>
        <v>#REF!</v>
      </c>
      <c r="T1029" s="23" t="s">
        <v>112</v>
      </c>
    </row>
    <row r="1030" spans="1:20" ht="76.5">
      <c r="A1030" s="104">
        <v>1025</v>
      </c>
      <c r="B1030" s="105" t="s">
        <v>3056</v>
      </c>
      <c r="C1030" s="128" t="s">
        <v>1641</v>
      </c>
      <c r="D1030" s="107" t="s">
        <v>3057</v>
      </c>
      <c r="E1030" s="108" t="s">
        <v>615</v>
      </c>
      <c r="F1030" s="91" t="s">
        <v>605</v>
      </c>
      <c r="G1030" s="107" t="s">
        <v>2250</v>
      </c>
      <c r="H1030" s="109" t="s">
        <v>276</v>
      </c>
      <c r="I1030" s="107" t="s">
        <v>928</v>
      </c>
      <c r="J1030" s="110"/>
      <c r="K1030" s="111" t="s">
        <v>2032</v>
      </c>
      <c r="L1030" s="92" t="s">
        <v>687</v>
      </c>
      <c r="M1030" s="109" t="s">
        <v>2047</v>
      </c>
      <c r="N1030" s="33" t="s">
        <v>890</v>
      </c>
      <c r="O1030" s="18"/>
      <c r="P1030" s="19">
        <v>1010</v>
      </c>
      <c r="Q1030" s="19"/>
      <c r="S1030" s="9" t="e">
        <f>VLOOKUP(C1030,'[1]TKB(Nhap TKB BS NN)'!$C$6:$J$1487,8,0)</f>
        <v>#REF!</v>
      </c>
      <c r="T1030" s="23" t="s">
        <v>38</v>
      </c>
    </row>
    <row r="1031" spans="1:20" ht="25.5">
      <c r="A1031" s="104">
        <v>1026</v>
      </c>
      <c r="B1031" s="105" t="s">
        <v>3058</v>
      </c>
      <c r="C1031" s="128" t="s">
        <v>1642</v>
      </c>
      <c r="D1031" s="107" t="s">
        <v>3057</v>
      </c>
      <c r="E1031" s="108" t="s">
        <v>615</v>
      </c>
      <c r="F1031" s="91" t="s">
        <v>605</v>
      </c>
      <c r="G1031" s="107" t="s">
        <v>2252</v>
      </c>
      <c r="H1031" s="109" t="s">
        <v>276</v>
      </c>
      <c r="I1031" s="107" t="s">
        <v>928</v>
      </c>
      <c r="J1031" s="110"/>
      <c r="K1031" s="111" t="s">
        <v>2032</v>
      </c>
      <c r="L1031" s="90" t="s">
        <v>429</v>
      </c>
      <c r="M1031" s="109" t="s">
        <v>2047</v>
      </c>
      <c r="N1031" s="33" t="s">
        <v>891</v>
      </c>
      <c r="O1031" s="17" t="s">
        <v>142</v>
      </c>
      <c r="P1031" s="19">
        <v>1023</v>
      </c>
      <c r="Q1031" s="19"/>
      <c r="S1031" s="9" t="e">
        <f>VLOOKUP(C1031,'[1]TKB(Nhap TKB BS NN)'!$C$6:$J$1487,8,0)</f>
        <v>#REF!</v>
      </c>
      <c r="T1031" s="23" t="s">
        <v>112</v>
      </c>
    </row>
    <row r="1032" spans="1:20" ht="25.5">
      <c r="A1032" s="104">
        <v>1027</v>
      </c>
      <c r="B1032" s="105" t="s">
        <v>3059</v>
      </c>
      <c r="C1032" s="130" t="s">
        <v>1830</v>
      </c>
      <c r="D1032" s="107" t="s">
        <v>668</v>
      </c>
      <c r="E1032" s="117" t="s">
        <v>592</v>
      </c>
      <c r="F1032" s="92" t="s">
        <v>152</v>
      </c>
      <c r="G1032" s="107" t="s">
        <v>2299</v>
      </c>
      <c r="H1032" s="109" t="s">
        <v>0</v>
      </c>
      <c r="I1032" s="92" t="s">
        <v>868</v>
      </c>
      <c r="J1032" s="109"/>
      <c r="K1032" s="111" t="s">
        <v>2032</v>
      </c>
      <c r="L1032" s="90" t="s">
        <v>429</v>
      </c>
      <c r="M1032" s="109" t="s">
        <v>2047</v>
      </c>
      <c r="N1032" s="33" t="s">
        <v>890</v>
      </c>
      <c r="O1032" s="17" t="s">
        <v>142</v>
      </c>
      <c r="P1032" s="19">
        <v>1011</v>
      </c>
      <c r="Q1032" s="19"/>
      <c r="S1032" s="9"/>
      <c r="T1032" s="23" t="s">
        <v>38</v>
      </c>
    </row>
    <row r="1033" spans="1:20" ht="44.25" customHeight="1">
      <c r="A1033" s="104">
        <v>1028</v>
      </c>
      <c r="B1033" s="105" t="s">
        <v>3059</v>
      </c>
      <c r="C1033" s="130" t="s">
        <v>1830</v>
      </c>
      <c r="D1033" s="107" t="s">
        <v>668</v>
      </c>
      <c r="E1033" s="108" t="s">
        <v>592</v>
      </c>
      <c r="F1033" s="92" t="s">
        <v>152</v>
      </c>
      <c r="G1033" s="107" t="s">
        <v>2299</v>
      </c>
      <c r="H1033" s="109" t="s">
        <v>3</v>
      </c>
      <c r="I1033" s="92" t="s">
        <v>868</v>
      </c>
      <c r="J1033" s="110"/>
      <c r="K1033" s="111" t="s">
        <v>2032</v>
      </c>
      <c r="L1033" s="90" t="s">
        <v>429</v>
      </c>
      <c r="M1033" s="109" t="s">
        <v>2047</v>
      </c>
      <c r="N1033" s="33" t="s">
        <v>890</v>
      </c>
      <c r="O1033" s="17" t="s">
        <v>142</v>
      </c>
      <c r="P1033" s="19">
        <v>1012</v>
      </c>
      <c r="Q1033" s="19"/>
      <c r="S1033" s="65" t="s">
        <v>2212</v>
      </c>
      <c r="T1033" s="23" t="s">
        <v>38</v>
      </c>
    </row>
    <row r="1034" spans="1:20" ht="25.5">
      <c r="A1034" s="104">
        <v>1029</v>
      </c>
      <c r="B1034" s="105" t="s">
        <v>3060</v>
      </c>
      <c r="C1034" s="130" t="s">
        <v>1838</v>
      </c>
      <c r="D1034" s="107" t="s">
        <v>668</v>
      </c>
      <c r="E1034" s="117" t="s">
        <v>592</v>
      </c>
      <c r="F1034" s="92" t="s">
        <v>154</v>
      </c>
      <c r="G1034" s="107" t="s">
        <v>2229</v>
      </c>
      <c r="H1034" s="109" t="s">
        <v>0</v>
      </c>
      <c r="I1034" s="92" t="s">
        <v>868</v>
      </c>
      <c r="J1034" s="109"/>
      <c r="K1034" s="111" t="s">
        <v>2032</v>
      </c>
      <c r="L1034" s="90" t="s">
        <v>429</v>
      </c>
      <c r="M1034" s="109" t="s">
        <v>2047</v>
      </c>
      <c r="N1034" s="33" t="s">
        <v>891</v>
      </c>
      <c r="O1034" s="17" t="s">
        <v>142</v>
      </c>
      <c r="P1034" s="19">
        <v>1013</v>
      </c>
      <c r="Q1034" s="19"/>
      <c r="S1034" s="9" t="e">
        <f>VLOOKUP(C1034,'[1]TKB(Nhap TKB BS NN)'!$C$6:$J$1487,8,0)</f>
        <v>#REF!</v>
      </c>
      <c r="T1034" s="23" t="s">
        <v>38</v>
      </c>
    </row>
    <row r="1035" spans="1:20" ht="37.5" customHeight="1">
      <c r="A1035" s="104">
        <v>1030</v>
      </c>
      <c r="B1035" s="105" t="s">
        <v>3060</v>
      </c>
      <c r="C1035" s="130" t="s">
        <v>1838</v>
      </c>
      <c r="D1035" s="107" t="s">
        <v>668</v>
      </c>
      <c r="E1035" s="108" t="s">
        <v>592</v>
      </c>
      <c r="F1035" s="92" t="s">
        <v>154</v>
      </c>
      <c r="G1035" s="107" t="s">
        <v>2229</v>
      </c>
      <c r="H1035" s="109" t="s">
        <v>3</v>
      </c>
      <c r="I1035" s="92" t="s">
        <v>868</v>
      </c>
      <c r="J1035" s="110"/>
      <c r="K1035" s="111" t="s">
        <v>2032</v>
      </c>
      <c r="L1035" s="90" t="s">
        <v>429</v>
      </c>
      <c r="M1035" s="109" t="s">
        <v>2047</v>
      </c>
      <c r="N1035" s="33" t="s">
        <v>891</v>
      </c>
      <c r="O1035" s="17" t="s">
        <v>142</v>
      </c>
      <c r="P1035" s="19">
        <v>1014</v>
      </c>
      <c r="Q1035" s="19"/>
      <c r="S1035" s="71"/>
      <c r="T1035" s="23" t="s">
        <v>38</v>
      </c>
    </row>
    <row r="1036" spans="1:20" ht="25.5">
      <c r="A1036" s="104">
        <v>1031</v>
      </c>
      <c r="B1036" s="105" t="s">
        <v>3061</v>
      </c>
      <c r="C1036" s="130" t="s">
        <v>1839</v>
      </c>
      <c r="D1036" s="107" t="s">
        <v>668</v>
      </c>
      <c r="E1036" s="117" t="s">
        <v>592</v>
      </c>
      <c r="F1036" s="92" t="s">
        <v>146</v>
      </c>
      <c r="G1036" s="107" t="s">
        <v>2231</v>
      </c>
      <c r="H1036" s="109" t="s">
        <v>0</v>
      </c>
      <c r="I1036" s="132" t="s">
        <v>868</v>
      </c>
      <c r="J1036" s="109"/>
      <c r="K1036" s="111" t="s">
        <v>2032</v>
      </c>
      <c r="L1036" s="90" t="s">
        <v>429</v>
      </c>
      <c r="M1036" s="109" t="s">
        <v>2047</v>
      </c>
      <c r="N1036" s="33" t="s">
        <v>892</v>
      </c>
      <c r="O1036" s="17" t="s">
        <v>142</v>
      </c>
      <c r="P1036" s="19">
        <v>1024</v>
      </c>
      <c r="Q1036" s="19"/>
      <c r="S1036" s="9" t="e">
        <f>VLOOKUP(C1036,'[1]TKB(Nhap TKB BS NN)'!$C$6:$J$1487,8,0)</f>
        <v>#REF!</v>
      </c>
      <c r="T1036" s="23" t="s">
        <v>112</v>
      </c>
    </row>
    <row r="1037" spans="1:20" ht="25.5">
      <c r="A1037" s="104">
        <v>1032</v>
      </c>
      <c r="B1037" s="105" t="s">
        <v>3061</v>
      </c>
      <c r="C1037" s="130" t="s">
        <v>1839</v>
      </c>
      <c r="D1037" s="107" t="s">
        <v>668</v>
      </c>
      <c r="E1037" s="108" t="s">
        <v>592</v>
      </c>
      <c r="F1037" s="92" t="s">
        <v>146</v>
      </c>
      <c r="G1037" s="107" t="s">
        <v>2231</v>
      </c>
      <c r="H1037" s="109" t="s">
        <v>3</v>
      </c>
      <c r="I1037" s="132" t="s">
        <v>868</v>
      </c>
      <c r="J1037" s="110"/>
      <c r="K1037" s="111" t="s">
        <v>2032</v>
      </c>
      <c r="L1037" s="90" t="s">
        <v>429</v>
      </c>
      <c r="M1037" s="109" t="s">
        <v>2047</v>
      </c>
      <c r="N1037" s="33" t="s">
        <v>892</v>
      </c>
      <c r="O1037" s="17" t="s">
        <v>142</v>
      </c>
      <c r="P1037" s="19">
        <v>1025</v>
      </c>
      <c r="Q1037" s="19"/>
      <c r="S1037" s="9" t="e">
        <f>VLOOKUP(C1037,'[1]TKB(Nhap TKB BS NN)'!$C$6:$J$1487,8,0)</f>
        <v>#REF!</v>
      </c>
      <c r="T1037" s="23" t="s">
        <v>112</v>
      </c>
    </row>
    <row r="1038" spans="1:20" ht="25.5">
      <c r="A1038" s="104">
        <v>1033</v>
      </c>
      <c r="B1038" s="105" t="s">
        <v>3062</v>
      </c>
      <c r="C1038" s="130" t="s">
        <v>1840</v>
      </c>
      <c r="D1038" s="107" t="s">
        <v>668</v>
      </c>
      <c r="E1038" s="117" t="s">
        <v>592</v>
      </c>
      <c r="F1038" s="92" t="s">
        <v>148</v>
      </c>
      <c r="G1038" s="107" t="s">
        <v>2237</v>
      </c>
      <c r="H1038" s="109" t="s">
        <v>0</v>
      </c>
      <c r="I1038" s="132" t="s">
        <v>868</v>
      </c>
      <c r="J1038" s="109"/>
      <c r="K1038" s="111" t="s">
        <v>2032</v>
      </c>
      <c r="L1038" s="90" t="s">
        <v>429</v>
      </c>
      <c r="M1038" s="109" t="s">
        <v>2047</v>
      </c>
      <c r="N1038" s="33" t="s">
        <v>893</v>
      </c>
      <c r="O1038" s="17" t="s">
        <v>142</v>
      </c>
      <c r="P1038" s="19">
        <v>1026</v>
      </c>
      <c r="Q1038" s="19"/>
      <c r="S1038" s="9" t="e">
        <f>VLOOKUP(C1038,'[1]TKB(Nhap TKB BS NN)'!$C$6:$J$1487,8,0)</f>
        <v>#REF!</v>
      </c>
      <c r="T1038" s="23" t="s">
        <v>112</v>
      </c>
    </row>
    <row r="1039" spans="1:20" ht="25.5">
      <c r="A1039" s="104">
        <v>1034</v>
      </c>
      <c r="B1039" s="105" t="s">
        <v>3062</v>
      </c>
      <c r="C1039" s="130" t="s">
        <v>1840</v>
      </c>
      <c r="D1039" s="107" t="s">
        <v>668</v>
      </c>
      <c r="E1039" s="108" t="s">
        <v>592</v>
      </c>
      <c r="F1039" s="92" t="s">
        <v>148</v>
      </c>
      <c r="G1039" s="107" t="s">
        <v>2237</v>
      </c>
      <c r="H1039" s="109" t="s">
        <v>3</v>
      </c>
      <c r="I1039" s="132" t="s">
        <v>868</v>
      </c>
      <c r="J1039" s="110"/>
      <c r="K1039" s="111" t="s">
        <v>2032</v>
      </c>
      <c r="L1039" s="90" t="s">
        <v>429</v>
      </c>
      <c r="M1039" s="109" t="s">
        <v>2047</v>
      </c>
      <c r="N1039" s="33" t="s">
        <v>893</v>
      </c>
      <c r="O1039" s="17" t="s">
        <v>142</v>
      </c>
      <c r="P1039" s="19">
        <v>1027</v>
      </c>
      <c r="Q1039" s="19"/>
      <c r="S1039" s="9" t="e">
        <f>VLOOKUP(C1039,'[1]TKB(Nhap TKB BS NN)'!$C$6:$J$1487,8,0)</f>
        <v>#REF!</v>
      </c>
      <c r="T1039" s="23" t="s">
        <v>112</v>
      </c>
    </row>
    <row r="1040" spans="1:20" ht="63.75">
      <c r="A1040" s="104">
        <v>1035</v>
      </c>
      <c r="B1040" s="105" t="s">
        <v>3063</v>
      </c>
      <c r="C1040" s="128" t="s">
        <v>1233</v>
      </c>
      <c r="D1040" s="107" t="s">
        <v>290</v>
      </c>
      <c r="E1040" s="117" t="s">
        <v>291</v>
      </c>
      <c r="F1040" s="91" t="s">
        <v>421</v>
      </c>
      <c r="G1040" s="107" t="s">
        <v>2268</v>
      </c>
      <c r="H1040" s="109" t="s">
        <v>0</v>
      </c>
      <c r="I1040" s="107" t="s">
        <v>130</v>
      </c>
      <c r="J1040" s="91"/>
      <c r="K1040" s="111" t="s">
        <v>2033</v>
      </c>
      <c r="L1040" s="90" t="s">
        <v>429</v>
      </c>
      <c r="M1040" s="109" t="s">
        <v>2047</v>
      </c>
      <c r="N1040" s="33" t="s">
        <v>890</v>
      </c>
      <c r="O1040" s="17" t="s">
        <v>142</v>
      </c>
      <c r="P1040" s="19">
        <v>1028</v>
      </c>
      <c r="Q1040" s="87" t="s">
        <v>2216</v>
      </c>
      <c r="S1040" s="9" t="e">
        <f>VLOOKUP(C1040,'[1]TKB(Nhap TKB BS NN)'!$C$6:$J$1487,8,0)</f>
        <v>#REF!</v>
      </c>
      <c r="T1040" s="23" t="s">
        <v>93</v>
      </c>
    </row>
    <row r="1041" spans="1:20" ht="63.75">
      <c r="A1041" s="104">
        <v>1036</v>
      </c>
      <c r="B1041" s="105" t="s">
        <v>3063</v>
      </c>
      <c r="C1041" s="128" t="s">
        <v>1233</v>
      </c>
      <c r="D1041" s="107" t="s">
        <v>290</v>
      </c>
      <c r="E1041" s="117" t="s">
        <v>291</v>
      </c>
      <c r="F1041" s="91" t="s">
        <v>421</v>
      </c>
      <c r="G1041" s="107" t="s">
        <v>2268</v>
      </c>
      <c r="H1041" s="109" t="s">
        <v>3</v>
      </c>
      <c r="I1041" s="107" t="s">
        <v>130</v>
      </c>
      <c r="J1041" s="110"/>
      <c r="K1041" s="111" t="s">
        <v>2033</v>
      </c>
      <c r="L1041" s="90" t="s">
        <v>429</v>
      </c>
      <c r="M1041" s="109" t="s">
        <v>2047</v>
      </c>
      <c r="N1041" s="33" t="s">
        <v>890</v>
      </c>
      <c r="O1041" s="17" t="s">
        <v>142</v>
      </c>
      <c r="P1041" s="19">
        <v>1029</v>
      </c>
      <c r="Q1041" s="87" t="s">
        <v>2216</v>
      </c>
      <c r="S1041" s="9" t="e">
        <f>VLOOKUP(C1041,'[1]TKB(Nhap TKB BS NN)'!$C$6:$J$1487,8,0)</f>
        <v>#REF!</v>
      </c>
      <c r="T1041" s="23" t="s">
        <v>93</v>
      </c>
    </row>
    <row r="1042" spans="1:20" ht="36" customHeight="1">
      <c r="A1042" s="104">
        <v>1037</v>
      </c>
      <c r="B1042" s="105"/>
      <c r="C1042" s="128" t="s">
        <v>2209</v>
      </c>
      <c r="D1042" s="107" t="s">
        <v>290</v>
      </c>
      <c r="E1042" s="117" t="s">
        <v>291</v>
      </c>
      <c r="F1042" s="91" t="s">
        <v>420</v>
      </c>
      <c r="G1042" s="107"/>
      <c r="H1042" s="109" t="s">
        <v>3</v>
      </c>
      <c r="I1042" s="107" t="s">
        <v>6</v>
      </c>
      <c r="J1042" s="110"/>
      <c r="K1042" s="111" t="s">
        <v>2033</v>
      </c>
      <c r="L1042" s="90" t="s">
        <v>429</v>
      </c>
      <c r="M1042" s="92" t="s">
        <v>2156</v>
      </c>
      <c r="N1042" s="33" t="s">
        <v>891</v>
      </c>
      <c r="O1042" s="56" t="s">
        <v>2208</v>
      </c>
      <c r="P1042" s="19"/>
      <c r="Q1042" s="86" t="s">
        <v>2216</v>
      </c>
      <c r="S1042" s="9"/>
      <c r="T1042" s="23"/>
    </row>
    <row r="1043" spans="1:20" ht="42.75">
      <c r="A1043" s="104">
        <v>1038</v>
      </c>
      <c r="B1043" s="105" t="s">
        <v>3064</v>
      </c>
      <c r="C1043" s="128" t="s">
        <v>1234</v>
      </c>
      <c r="D1043" s="107" t="s">
        <v>554</v>
      </c>
      <c r="E1043" s="108" t="s">
        <v>553</v>
      </c>
      <c r="F1043" s="91" t="s">
        <v>162</v>
      </c>
      <c r="G1043" s="107" t="s">
        <v>2301</v>
      </c>
      <c r="H1043" s="109" t="s">
        <v>0</v>
      </c>
      <c r="I1043" s="107" t="s">
        <v>130</v>
      </c>
      <c r="J1043" s="91"/>
      <c r="K1043" s="111" t="s">
        <v>2033</v>
      </c>
      <c r="L1043" s="90" t="s">
        <v>429</v>
      </c>
      <c r="M1043" s="109" t="s">
        <v>2047</v>
      </c>
      <c r="N1043" s="33" t="s">
        <v>890</v>
      </c>
      <c r="O1043" s="17" t="s">
        <v>142</v>
      </c>
      <c r="P1043" s="19">
        <v>1031</v>
      </c>
      <c r="Q1043" s="19"/>
      <c r="S1043" s="9" t="e">
        <f>VLOOKUP(C1043,'[1]TKB(Nhap TKB BS NN)'!$C$6:$J$1487,8,0)</f>
        <v>#REF!</v>
      </c>
      <c r="T1043" s="23" t="s">
        <v>93</v>
      </c>
    </row>
    <row r="1044" spans="1:20" ht="42.75">
      <c r="A1044" s="104">
        <v>1039</v>
      </c>
      <c r="B1044" s="105" t="s">
        <v>3064</v>
      </c>
      <c r="C1044" s="128" t="s">
        <v>1234</v>
      </c>
      <c r="D1044" s="107" t="s">
        <v>554</v>
      </c>
      <c r="E1044" s="108" t="s">
        <v>553</v>
      </c>
      <c r="F1044" s="91" t="s">
        <v>421</v>
      </c>
      <c r="G1044" s="107" t="s">
        <v>2301</v>
      </c>
      <c r="H1044" s="109" t="s">
        <v>1</v>
      </c>
      <c r="I1044" s="107" t="s">
        <v>130</v>
      </c>
      <c r="J1044" s="110"/>
      <c r="K1044" s="111" t="s">
        <v>2033</v>
      </c>
      <c r="L1044" s="90" t="s">
        <v>429</v>
      </c>
      <c r="M1044" s="109" t="s">
        <v>2047</v>
      </c>
      <c r="N1044" s="33" t="s">
        <v>890</v>
      </c>
      <c r="O1044" s="17" t="s">
        <v>142</v>
      </c>
      <c r="P1044" s="19">
        <v>1030</v>
      </c>
      <c r="Q1044" s="19"/>
      <c r="S1044" s="9" t="e">
        <f>VLOOKUP(C1044,'[1]TKB(Nhap TKB BS NN)'!$C$6:$J$1487,8,0)</f>
        <v>#REF!</v>
      </c>
      <c r="T1044" s="23" t="s">
        <v>93</v>
      </c>
    </row>
    <row r="1045" spans="1:20" ht="42.75">
      <c r="A1045" s="104">
        <v>1040</v>
      </c>
      <c r="B1045" s="105" t="s">
        <v>3065</v>
      </c>
      <c r="C1045" s="128" t="s">
        <v>1333</v>
      </c>
      <c r="D1045" s="107" t="s">
        <v>288</v>
      </c>
      <c r="E1045" s="108" t="s">
        <v>289</v>
      </c>
      <c r="F1045" s="91" t="s">
        <v>162</v>
      </c>
      <c r="G1045" s="107" t="s">
        <v>2301</v>
      </c>
      <c r="H1045" s="109" t="s">
        <v>3</v>
      </c>
      <c r="I1045" s="107" t="s">
        <v>130</v>
      </c>
      <c r="J1045" s="110"/>
      <c r="K1045" s="111" t="s">
        <v>2033</v>
      </c>
      <c r="L1045" s="90" t="s">
        <v>429</v>
      </c>
      <c r="M1045" s="109" t="s">
        <v>2047</v>
      </c>
      <c r="N1045" s="33" t="s">
        <v>890</v>
      </c>
      <c r="O1045" s="17" t="s">
        <v>142</v>
      </c>
      <c r="P1045" s="19">
        <v>1035</v>
      </c>
      <c r="Q1045" s="19"/>
      <c r="S1045" s="9" t="e">
        <f>VLOOKUP(C1045,'[1]TKB(Nhap TKB BS NN)'!$C$6:$J$1487,8,0)</f>
        <v>#REF!</v>
      </c>
      <c r="T1045" s="23" t="s">
        <v>93</v>
      </c>
    </row>
    <row r="1046" spans="1:20" ht="42.75">
      <c r="A1046" s="104">
        <v>1041</v>
      </c>
      <c r="B1046" s="105" t="s">
        <v>3065</v>
      </c>
      <c r="C1046" s="128" t="s">
        <v>1333</v>
      </c>
      <c r="D1046" s="107" t="s">
        <v>288</v>
      </c>
      <c r="E1046" s="108" t="s">
        <v>289</v>
      </c>
      <c r="F1046" s="91" t="s">
        <v>421</v>
      </c>
      <c r="G1046" s="107" t="s">
        <v>2301</v>
      </c>
      <c r="H1046" s="109" t="s">
        <v>4</v>
      </c>
      <c r="I1046" s="107" t="s">
        <v>130</v>
      </c>
      <c r="J1046" s="110"/>
      <c r="K1046" s="111" t="s">
        <v>2033</v>
      </c>
      <c r="L1046" s="90" t="s">
        <v>429</v>
      </c>
      <c r="M1046" s="109" t="s">
        <v>2047</v>
      </c>
      <c r="N1046" s="33" t="s">
        <v>890</v>
      </c>
      <c r="O1046" s="17" t="s">
        <v>142</v>
      </c>
      <c r="P1046" s="19">
        <v>1032</v>
      </c>
      <c r="Q1046" s="19"/>
      <c r="S1046" s="9" t="e">
        <f>VLOOKUP(C1046,'[1]TKB(Nhap TKB BS NN)'!$C$6:$J$1487,8,0)</f>
        <v>#REF!</v>
      </c>
      <c r="T1046" s="23" t="s">
        <v>93</v>
      </c>
    </row>
    <row r="1047" spans="1:20" ht="42.75">
      <c r="A1047" s="104">
        <v>1042</v>
      </c>
      <c r="B1047" s="105" t="s">
        <v>3066</v>
      </c>
      <c r="C1047" s="128" t="s">
        <v>1334</v>
      </c>
      <c r="D1047" s="107" t="s">
        <v>288</v>
      </c>
      <c r="E1047" s="108" t="s">
        <v>289</v>
      </c>
      <c r="F1047" s="91" t="s">
        <v>420</v>
      </c>
      <c r="G1047" s="107" t="s">
        <v>2374</v>
      </c>
      <c r="H1047" s="109" t="s">
        <v>3</v>
      </c>
      <c r="I1047" s="107" t="s">
        <v>130</v>
      </c>
      <c r="J1047" s="110"/>
      <c r="K1047" s="111" t="s">
        <v>2033</v>
      </c>
      <c r="L1047" s="90" t="s">
        <v>429</v>
      </c>
      <c r="M1047" s="109" t="s">
        <v>2047</v>
      </c>
      <c r="N1047" s="33" t="s">
        <v>891</v>
      </c>
      <c r="O1047" s="17" t="s">
        <v>142</v>
      </c>
      <c r="P1047" s="19">
        <v>1033</v>
      </c>
      <c r="Q1047" s="19"/>
      <c r="S1047" s="9" t="e">
        <f>VLOOKUP(C1047,'[1]TKB(Nhap TKB BS NN)'!$C$6:$J$1487,8,0)</f>
        <v>#REF!</v>
      </c>
      <c r="T1047" s="23" t="s">
        <v>93</v>
      </c>
    </row>
    <row r="1048" spans="1:20" ht="42.75">
      <c r="A1048" s="104">
        <v>1043</v>
      </c>
      <c r="B1048" s="105" t="s">
        <v>3067</v>
      </c>
      <c r="C1048" s="128" t="s">
        <v>1522</v>
      </c>
      <c r="D1048" s="107" t="s">
        <v>555</v>
      </c>
      <c r="E1048" s="108" t="s">
        <v>552</v>
      </c>
      <c r="F1048" s="91" t="s">
        <v>162</v>
      </c>
      <c r="G1048" s="107" t="s">
        <v>2301</v>
      </c>
      <c r="H1048" s="109" t="s">
        <v>1</v>
      </c>
      <c r="I1048" s="107" t="s">
        <v>130</v>
      </c>
      <c r="J1048" s="110"/>
      <c r="K1048" s="111" t="s">
        <v>2033</v>
      </c>
      <c r="L1048" s="90" t="s">
        <v>429</v>
      </c>
      <c r="M1048" s="109" t="s">
        <v>2047</v>
      </c>
      <c r="N1048" s="33" t="s">
        <v>892</v>
      </c>
      <c r="O1048" s="17" t="s">
        <v>142</v>
      </c>
      <c r="P1048" s="19">
        <v>1036</v>
      </c>
      <c r="Q1048" s="19"/>
      <c r="S1048" s="9" t="e">
        <f>VLOOKUP(C1048,'[1]TKB(Nhap TKB BS NN)'!$C$6:$J$1487,8,0)</f>
        <v>#REF!</v>
      </c>
      <c r="T1048" s="23" t="s">
        <v>93</v>
      </c>
    </row>
    <row r="1049" spans="1:20" ht="42.75">
      <c r="A1049" s="104">
        <v>1044</v>
      </c>
      <c r="B1049" s="105" t="s">
        <v>3067</v>
      </c>
      <c r="C1049" s="128" t="s">
        <v>1522</v>
      </c>
      <c r="D1049" s="107" t="s">
        <v>555</v>
      </c>
      <c r="E1049" s="108" t="s">
        <v>552</v>
      </c>
      <c r="F1049" s="91" t="s">
        <v>162</v>
      </c>
      <c r="G1049" s="107" t="s">
        <v>2301</v>
      </c>
      <c r="H1049" s="109" t="s">
        <v>4</v>
      </c>
      <c r="I1049" s="107" t="s">
        <v>130</v>
      </c>
      <c r="J1049" s="110"/>
      <c r="K1049" s="111" t="s">
        <v>2033</v>
      </c>
      <c r="L1049" s="90" t="s">
        <v>429</v>
      </c>
      <c r="M1049" s="109" t="s">
        <v>2047</v>
      </c>
      <c r="N1049" s="33" t="s">
        <v>892</v>
      </c>
      <c r="O1049" s="17" t="s">
        <v>142</v>
      </c>
      <c r="P1049" s="19">
        <v>1037</v>
      </c>
      <c r="Q1049" s="19"/>
      <c r="S1049" s="9" t="e">
        <f>VLOOKUP(C1049,'[1]TKB(Nhap TKB BS NN)'!$C$6:$J$1487,8,0)</f>
        <v>#REF!</v>
      </c>
      <c r="T1049" s="23" t="s">
        <v>93</v>
      </c>
    </row>
    <row r="1050" spans="1:20" ht="33" customHeight="1">
      <c r="A1050" s="104">
        <v>1045</v>
      </c>
      <c r="B1050" s="105" t="s">
        <v>3068</v>
      </c>
      <c r="C1050" s="130" t="s">
        <v>1708</v>
      </c>
      <c r="D1050" s="107" t="s">
        <v>563</v>
      </c>
      <c r="E1050" s="108" t="s">
        <v>427</v>
      </c>
      <c r="F1050" s="92" t="s">
        <v>146</v>
      </c>
      <c r="G1050" s="107" t="s">
        <v>2231</v>
      </c>
      <c r="H1050" s="109" t="s">
        <v>2</v>
      </c>
      <c r="I1050" s="92" t="s">
        <v>6</v>
      </c>
      <c r="J1050" s="110"/>
      <c r="K1050" s="111" t="s">
        <v>2033</v>
      </c>
      <c r="L1050" s="90" t="s">
        <v>429</v>
      </c>
      <c r="M1050" s="109" t="s">
        <v>2047</v>
      </c>
      <c r="N1050" s="33" t="s">
        <v>374</v>
      </c>
      <c r="O1050" s="17" t="s">
        <v>142</v>
      </c>
      <c r="P1050" s="19">
        <v>1038</v>
      </c>
      <c r="Q1050" s="19"/>
      <c r="S1050" s="9" t="e">
        <f>VLOOKUP(C1050,'[1]TKB(Nhap TKB BS NN)'!$C$6:$J$1487,8,0)</f>
        <v>#REF!</v>
      </c>
      <c r="T1050" s="23" t="s">
        <v>93</v>
      </c>
    </row>
    <row r="1051" spans="1:20" ht="42.75">
      <c r="A1051" s="104">
        <v>1046</v>
      </c>
      <c r="B1051" s="105" t="s">
        <v>3068</v>
      </c>
      <c r="C1051" s="130" t="s">
        <v>1708</v>
      </c>
      <c r="D1051" s="107" t="s">
        <v>563</v>
      </c>
      <c r="E1051" s="113" t="s">
        <v>427</v>
      </c>
      <c r="F1051" s="92" t="s">
        <v>146</v>
      </c>
      <c r="G1051" s="107" t="s">
        <v>2231</v>
      </c>
      <c r="H1051" s="109" t="s">
        <v>5</v>
      </c>
      <c r="I1051" s="92" t="s">
        <v>6</v>
      </c>
      <c r="J1051" s="110"/>
      <c r="K1051" s="111" t="s">
        <v>2033</v>
      </c>
      <c r="L1051" s="90" t="s">
        <v>429</v>
      </c>
      <c r="M1051" s="109" t="s">
        <v>2047</v>
      </c>
      <c r="N1051" s="33" t="s">
        <v>374</v>
      </c>
      <c r="O1051" s="17" t="s">
        <v>142</v>
      </c>
      <c r="P1051" s="19">
        <v>1039</v>
      </c>
      <c r="Q1051" s="19"/>
      <c r="S1051" s="9" t="e">
        <f>VLOOKUP(C1051,'[1]TKB(Nhap TKB BS NN)'!$C$6:$J$1487,8,0)</f>
        <v>#REF!</v>
      </c>
      <c r="T1051" s="23" t="s">
        <v>93</v>
      </c>
    </row>
    <row r="1052" spans="1:20" ht="32.25" customHeight="1">
      <c r="A1052" s="104">
        <v>1047</v>
      </c>
      <c r="B1052" s="105" t="s">
        <v>3069</v>
      </c>
      <c r="C1052" s="130" t="s">
        <v>1709</v>
      </c>
      <c r="D1052" s="107" t="s">
        <v>563</v>
      </c>
      <c r="E1052" s="108" t="s">
        <v>427</v>
      </c>
      <c r="F1052" s="92" t="s">
        <v>148</v>
      </c>
      <c r="G1052" s="107" t="s">
        <v>2237</v>
      </c>
      <c r="H1052" s="109" t="s">
        <v>2</v>
      </c>
      <c r="I1052" s="92" t="s">
        <v>6</v>
      </c>
      <c r="J1052" s="110"/>
      <c r="K1052" s="111" t="s">
        <v>2033</v>
      </c>
      <c r="L1052" s="90" t="s">
        <v>429</v>
      </c>
      <c r="M1052" s="109" t="s">
        <v>2047</v>
      </c>
      <c r="N1052" s="33" t="s">
        <v>375</v>
      </c>
      <c r="O1052" s="17" t="s">
        <v>142</v>
      </c>
      <c r="P1052" s="19">
        <v>1040</v>
      </c>
      <c r="Q1052" s="19"/>
      <c r="S1052" s="9" t="e">
        <f>VLOOKUP(C1052,'[1]TKB(Nhap TKB BS NN)'!$C$6:$J$1487,8,0)</f>
        <v>#REF!</v>
      </c>
      <c r="T1052" s="23" t="s">
        <v>93</v>
      </c>
    </row>
    <row r="1053" spans="1:20" ht="32.25" customHeight="1">
      <c r="A1053" s="104">
        <v>1048</v>
      </c>
      <c r="B1053" s="105" t="s">
        <v>3069</v>
      </c>
      <c r="C1053" s="148" t="s">
        <v>1709</v>
      </c>
      <c r="D1053" s="107" t="s">
        <v>563</v>
      </c>
      <c r="E1053" s="113" t="s">
        <v>427</v>
      </c>
      <c r="F1053" s="92" t="s">
        <v>148</v>
      </c>
      <c r="G1053" s="107" t="s">
        <v>2237</v>
      </c>
      <c r="H1053" s="109" t="s">
        <v>5</v>
      </c>
      <c r="I1053" s="92" t="s">
        <v>6</v>
      </c>
      <c r="J1053" s="110"/>
      <c r="K1053" s="111" t="s">
        <v>2033</v>
      </c>
      <c r="L1053" s="90" t="s">
        <v>429</v>
      </c>
      <c r="M1053" s="109" t="s">
        <v>2047</v>
      </c>
      <c r="N1053" s="33" t="s">
        <v>375</v>
      </c>
      <c r="O1053" s="17" t="s">
        <v>142</v>
      </c>
      <c r="P1053" s="19">
        <v>1041</v>
      </c>
      <c r="Q1053" s="19"/>
      <c r="S1053" s="9" t="e">
        <f>VLOOKUP(C1053,'[1]TKB(Nhap TKB BS NN)'!$C$6:$J$1487,8,0)</f>
        <v>#REF!</v>
      </c>
      <c r="T1053" s="23" t="s">
        <v>93</v>
      </c>
    </row>
    <row r="1054" spans="1:20" ht="32.25" customHeight="1">
      <c r="A1054" s="104">
        <v>1049</v>
      </c>
      <c r="B1054" s="149" t="s">
        <v>3070</v>
      </c>
      <c r="C1054" s="113" t="s">
        <v>2087</v>
      </c>
      <c r="D1054" s="150" t="s">
        <v>2077</v>
      </c>
      <c r="E1054" s="117" t="s">
        <v>2076</v>
      </c>
      <c r="F1054" s="91" t="s">
        <v>148</v>
      </c>
      <c r="G1054" s="107" t="s">
        <v>2237</v>
      </c>
      <c r="H1054" s="109" t="s">
        <v>0</v>
      </c>
      <c r="I1054" s="107" t="s">
        <v>851</v>
      </c>
      <c r="J1054" s="91"/>
      <c r="K1054" s="111" t="s">
        <v>2034</v>
      </c>
      <c r="L1054" s="90" t="s">
        <v>429</v>
      </c>
      <c r="M1054" s="109" t="s">
        <v>2047</v>
      </c>
      <c r="N1054" s="33" t="s">
        <v>890</v>
      </c>
      <c r="O1054" s="50" t="s">
        <v>2078</v>
      </c>
      <c r="P1054" s="19"/>
      <c r="Q1054" s="19" t="s">
        <v>2080</v>
      </c>
      <c r="R1054" s="94" t="s">
        <v>926</v>
      </c>
      <c r="S1054" s="9" t="e">
        <f>VLOOKUP(C1054,'[1]TKB(Nhap TKB BS NN)'!$C$6:$J$1487,8,0)</f>
        <v>#N/A</v>
      </c>
      <c r="T1054" s="20" t="s">
        <v>8</v>
      </c>
    </row>
    <row r="1055" spans="1:20" ht="103.5">
      <c r="A1055" s="104">
        <v>1050</v>
      </c>
      <c r="B1055" s="105" t="s">
        <v>3071</v>
      </c>
      <c r="C1055" s="128" t="s">
        <v>2088</v>
      </c>
      <c r="D1055" s="107" t="s">
        <v>2077</v>
      </c>
      <c r="E1055" s="117" t="s">
        <v>2076</v>
      </c>
      <c r="F1055" s="91" t="s">
        <v>146</v>
      </c>
      <c r="G1055" s="107" t="s">
        <v>2231</v>
      </c>
      <c r="H1055" s="109" t="s">
        <v>5</v>
      </c>
      <c r="I1055" s="107" t="s">
        <v>851</v>
      </c>
      <c r="J1055" s="110"/>
      <c r="K1055" s="111" t="s">
        <v>2034</v>
      </c>
      <c r="L1055" s="90" t="s">
        <v>429</v>
      </c>
      <c r="M1055" s="109" t="s">
        <v>2047</v>
      </c>
      <c r="N1055" s="33" t="s">
        <v>891</v>
      </c>
      <c r="O1055" s="50" t="s">
        <v>2078</v>
      </c>
      <c r="P1055" s="19"/>
      <c r="Q1055" s="19" t="s">
        <v>2080</v>
      </c>
      <c r="R1055" s="94" t="s">
        <v>926</v>
      </c>
      <c r="S1055" s="9" t="e">
        <f>VLOOKUP(C1055,'[1]TKB(Nhap TKB BS NN)'!$C$6:$J$1487,8,0)</f>
        <v>#N/A</v>
      </c>
      <c r="T1055" s="20" t="s">
        <v>8</v>
      </c>
    </row>
    <row r="1056" spans="1:20" ht="103.5">
      <c r="A1056" s="104">
        <v>1051</v>
      </c>
      <c r="B1056" s="105" t="s">
        <v>3072</v>
      </c>
      <c r="C1056" s="128" t="s">
        <v>2089</v>
      </c>
      <c r="D1056" s="107" t="s">
        <v>2077</v>
      </c>
      <c r="E1056" s="117" t="s">
        <v>2076</v>
      </c>
      <c r="F1056" s="91" t="s">
        <v>154</v>
      </c>
      <c r="G1056" s="107" t="s">
        <v>2229</v>
      </c>
      <c r="H1056" s="109" t="s">
        <v>0</v>
      </c>
      <c r="I1056" s="107" t="s">
        <v>851</v>
      </c>
      <c r="J1056" s="91"/>
      <c r="K1056" s="111" t="s">
        <v>2034</v>
      </c>
      <c r="L1056" s="90" t="s">
        <v>429</v>
      </c>
      <c r="M1056" s="109" t="s">
        <v>2047</v>
      </c>
      <c r="N1056" s="33" t="s">
        <v>892</v>
      </c>
      <c r="O1056" s="50" t="s">
        <v>2078</v>
      </c>
      <c r="P1056" s="19"/>
      <c r="Q1056" s="19" t="s">
        <v>2080</v>
      </c>
      <c r="R1056" s="94" t="s">
        <v>926</v>
      </c>
      <c r="S1056" s="9" t="e">
        <f>VLOOKUP(C1056,'[1]TKB(Nhap TKB BS NN)'!$C$6:$J$1487,8,0)</f>
        <v>#N/A</v>
      </c>
      <c r="T1056" s="20" t="s">
        <v>9</v>
      </c>
    </row>
    <row r="1057" spans="1:20" ht="38.25" customHeight="1">
      <c r="A1057" s="104">
        <v>1052</v>
      </c>
      <c r="B1057" s="105" t="s">
        <v>3073</v>
      </c>
      <c r="C1057" s="128" t="s">
        <v>2090</v>
      </c>
      <c r="D1057" s="107" t="s">
        <v>2077</v>
      </c>
      <c r="E1057" s="117" t="s">
        <v>2076</v>
      </c>
      <c r="F1057" s="91" t="s">
        <v>152</v>
      </c>
      <c r="G1057" s="107" t="s">
        <v>2234</v>
      </c>
      <c r="H1057" s="109" t="s">
        <v>5</v>
      </c>
      <c r="I1057" s="107" t="s">
        <v>851</v>
      </c>
      <c r="J1057" s="110"/>
      <c r="K1057" s="111" t="s">
        <v>2034</v>
      </c>
      <c r="L1057" s="90" t="s">
        <v>429</v>
      </c>
      <c r="M1057" s="109" t="s">
        <v>2047</v>
      </c>
      <c r="N1057" s="33" t="s">
        <v>893</v>
      </c>
      <c r="O1057" s="50" t="s">
        <v>2078</v>
      </c>
      <c r="P1057" s="19"/>
      <c r="Q1057" s="19" t="s">
        <v>2080</v>
      </c>
      <c r="R1057" s="94" t="s">
        <v>926</v>
      </c>
      <c r="S1057" s="9" t="e">
        <f>VLOOKUP(C1057,'[1]TKB(Nhap TKB BS NN)'!$C$6:$J$1487,8,0)</f>
        <v>#N/A</v>
      </c>
      <c r="T1057" s="20" t="s">
        <v>9</v>
      </c>
    </row>
    <row r="1058" spans="1:20" ht="103.5">
      <c r="A1058" s="104">
        <v>1053</v>
      </c>
      <c r="B1058" s="105" t="s">
        <v>3074</v>
      </c>
      <c r="C1058" s="128" t="s">
        <v>2091</v>
      </c>
      <c r="D1058" s="107" t="s">
        <v>2077</v>
      </c>
      <c r="E1058" s="117" t="s">
        <v>2076</v>
      </c>
      <c r="F1058" s="91" t="s">
        <v>148</v>
      </c>
      <c r="G1058" s="107" t="s">
        <v>2237</v>
      </c>
      <c r="H1058" s="109" t="s">
        <v>1</v>
      </c>
      <c r="I1058" s="107" t="s">
        <v>312</v>
      </c>
      <c r="J1058" s="110"/>
      <c r="K1058" s="111" t="s">
        <v>2034</v>
      </c>
      <c r="L1058" s="90" t="s">
        <v>429</v>
      </c>
      <c r="M1058" s="109" t="s">
        <v>2047</v>
      </c>
      <c r="N1058" s="33" t="s">
        <v>894</v>
      </c>
      <c r="O1058" s="50" t="s">
        <v>2078</v>
      </c>
      <c r="P1058" s="19"/>
      <c r="Q1058" s="19" t="s">
        <v>2080</v>
      </c>
      <c r="R1058" s="94" t="s">
        <v>926</v>
      </c>
      <c r="S1058" s="9" t="e">
        <f>VLOOKUP(C1058,'[1]TKB(Nhap TKB BS NN)'!$C$6:$J$1487,8,0)</f>
        <v>#N/A</v>
      </c>
      <c r="T1058" s="20" t="s">
        <v>36</v>
      </c>
    </row>
    <row r="1059" spans="1:20" ht="103.5">
      <c r="A1059" s="104">
        <v>1054</v>
      </c>
      <c r="B1059" s="105" t="s">
        <v>3075</v>
      </c>
      <c r="C1059" s="128" t="s">
        <v>2092</v>
      </c>
      <c r="D1059" s="107" t="s">
        <v>2077</v>
      </c>
      <c r="E1059" s="117" t="s">
        <v>2076</v>
      </c>
      <c r="F1059" s="91" t="s">
        <v>146</v>
      </c>
      <c r="G1059" s="107" t="s">
        <v>2231</v>
      </c>
      <c r="H1059" s="109" t="s">
        <v>2</v>
      </c>
      <c r="I1059" s="107" t="s">
        <v>312</v>
      </c>
      <c r="J1059" s="110"/>
      <c r="K1059" s="111" t="s">
        <v>2034</v>
      </c>
      <c r="L1059" s="90" t="s">
        <v>429</v>
      </c>
      <c r="M1059" s="109" t="s">
        <v>2047</v>
      </c>
      <c r="N1059" s="33" t="s">
        <v>895</v>
      </c>
      <c r="O1059" s="50" t="s">
        <v>2078</v>
      </c>
      <c r="P1059" s="19"/>
      <c r="Q1059" s="19" t="s">
        <v>2080</v>
      </c>
      <c r="R1059" s="94" t="s">
        <v>926</v>
      </c>
      <c r="S1059" s="9" t="e">
        <f>VLOOKUP(C1059,'[1]TKB(Nhap TKB BS NN)'!$C$6:$J$1487,8,0)</f>
        <v>#N/A</v>
      </c>
      <c r="T1059" s="20" t="s">
        <v>36</v>
      </c>
    </row>
    <row r="1060" spans="1:20" ht="37.5" customHeight="1">
      <c r="A1060" s="104">
        <v>1055</v>
      </c>
      <c r="B1060" s="105" t="s">
        <v>3076</v>
      </c>
      <c r="C1060" s="128" t="s">
        <v>2126</v>
      </c>
      <c r="D1060" s="107" t="s">
        <v>2077</v>
      </c>
      <c r="E1060" s="117" t="s">
        <v>2076</v>
      </c>
      <c r="F1060" s="91" t="s">
        <v>148</v>
      </c>
      <c r="G1060" s="107" t="s">
        <v>2237</v>
      </c>
      <c r="H1060" s="109" t="s">
        <v>5</v>
      </c>
      <c r="I1060" s="107" t="s">
        <v>312</v>
      </c>
      <c r="J1060" s="110"/>
      <c r="K1060" s="111" t="s">
        <v>2034</v>
      </c>
      <c r="L1060" s="90" t="s">
        <v>429</v>
      </c>
      <c r="M1060" s="109" t="s">
        <v>2047</v>
      </c>
      <c r="N1060" s="33" t="s">
        <v>896</v>
      </c>
      <c r="O1060" s="50" t="s">
        <v>2078</v>
      </c>
      <c r="P1060" s="19"/>
      <c r="Q1060" s="47" t="s">
        <v>2125</v>
      </c>
      <c r="R1060" s="19"/>
      <c r="S1060" s="9" t="e">
        <f>VLOOKUP(C1060,'[1]TKB(Nhap TKB BS NN)'!$C$6:$J$1487,8,0)</f>
        <v>#N/A</v>
      </c>
      <c r="T1060" s="20"/>
    </row>
    <row r="1061" spans="1:20" ht="37.5" customHeight="1">
      <c r="A1061" s="104">
        <v>1056</v>
      </c>
      <c r="B1061" s="105" t="s">
        <v>3077</v>
      </c>
      <c r="C1061" s="128" t="s">
        <v>2127</v>
      </c>
      <c r="D1061" s="107" t="s">
        <v>2077</v>
      </c>
      <c r="E1061" s="117" t="s">
        <v>2076</v>
      </c>
      <c r="F1061" s="91" t="s">
        <v>154</v>
      </c>
      <c r="G1061" s="107" t="s">
        <v>2229</v>
      </c>
      <c r="H1061" s="109" t="s">
        <v>5</v>
      </c>
      <c r="I1061" s="107" t="s">
        <v>851</v>
      </c>
      <c r="J1061" s="110"/>
      <c r="K1061" s="111" t="s">
        <v>2034</v>
      </c>
      <c r="L1061" s="90" t="s">
        <v>429</v>
      </c>
      <c r="M1061" s="109" t="s">
        <v>2047</v>
      </c>
      <c r="N1061" s="33" t="s">
        <v>897</v>
      </c>
      <c r="O1061" s="50" t="s">
        <v>2078</v>
      </c>
      <c r="P1061" s="19"/>
      <c r="Q1061" s="47" t="s">
        <v>2125</v>
      </c>
      <c r="R1061" s="19"/>
      <c r="S1061" s="9" t="e">
        <f>VLOOKUP(C1061,'[1]TKB(Nhap TKB BS NN)'!$C$6:$J$1487,8,0)</f>
        <v>#N/A</v>
      </c>
      <c r="T1061" s="20"/>
    </row>
    <row r="1062" spans="1:20" ht="48" customHeight="1">
      <c r="A1062" s="104">
        <v>1057</v>
      </c>
      <c r="B1062" s="105" t="s">
        <v>3078</v>
      </c>
      <c r="C1062" s="128" t="s">
        <v>1186</v>
      </c>
      <c r="D1062" s="107" t="s">
        <v>730</v>
      </c>
      <c r="E1062" s="108" t="s">
        <v>731</v>
      </c>
      <c r="F1062" s="91" t="s">
        <v>146</v>
      </c>
      <c r="G1062" s="107" t="s">
        <v>2231</v>
      </c>
      <c r="H1062" s="109" t="s">
        <v>3</v>
      </c>
      <c r="I1062" s="107" t="s">
        <v>312</v>
      </c>
      <c r="J1062" s="110"/>
      <c r="K1062" s="111" t="s">
        <v>2034</v>
      </c>
      <c r="L1062" s="90" t="s">
        <v>429</v>
      </c>
      <c r="M1062" s="109" t="s">
        <v>2047</v>
      </c>
      <c r="N1062" s="33" t="s">
        <v>890</v>
      </c>
      <c r="O1062" s="17" t="s">
        <v>142</v>
      </c>
      <c r="P1062" s="19">
        <v>1071</v>
      </c>
      <c r="Q1062" s="19"/>
      <c r="R1062" s="19" t="s">
        <v>926</v>
      </c>
      <c r="S1062" s="9" t="e">
        <f>VLOOKUP(C1062,'[1]TKB(Nhap TKB BS NN)'!$C$6:$J$1487,8,0)</f>
        <v>#REF!</v>
      </c>
      <c r="T1062" s="20" t="s">
        <v>36</v>
      </c>
    </row>
    <row r="1063" spans="1:20" ht="43.5" customHeight="1">
      <c r="A1063" s="104">
        <v>1058</v>
      </c>
      <c r="B1063" s="105" t="s">
        <v>3079</v>
      </c>
      <c r="C1063" s="128" t="s">
        <v>1187</v>
      </c>
      <c r="D1063" s="107" t="s">
        <v>730</v>
      </c>
      <c r="E1063" s="108" t="s">
        <v>731</v>
      </c>
      <c r="F1063" s="91" t="s">
        <v>148</v>
      </c>
      <c r="G1063" s="107" t="s">
        <v>2237</v>
      </c>
      <c r="H1063" s="109" t="s">
        <v>3</v>
      </c>
      <c r="I1063" s="107" t="s">
        <v>312</v>
      </c>
      <c r="J1063" s="110"/>
      <c r="K1063" s="111" t="s">
        <v>2034</v>
      </c>
      <c r="L1063" s="90" t="s">
        <v>429</v>
      </c>
      <c r="M1063" s="109" t="s">
        <v>2047</v>
      </c>
      <c r="N1063" s="33" t="s">
        <v>891</v>
      </c>
      <c r="O1063" s="17" t="s">
        <v>142</v>
      </c>
      <c r="P1063" s="19">
        <v>1072</v>
      </c>
      <c r="Q1063" s="19"/>
      <c r="R1063" s="19" t="s">
        <v>926</v>
      </c>
      <c r="S1063" s="9" t="e">
        <f>VLOOKUP(C1063,'[1]TKB(Nhap TKB BS NN)'!$C$6:$J$1487,8,0)</f>
        <v>#REF!</v>
      </c>
      <c r="T1063" s="20" t="s">
        <v>36</v>
      </c>
    </row>
    <row r="1064" spans="1:20" ht="43.5" customHeight="1">
      <c r="A1064" s="104">
        <v>1059</v>
      </c>
      <c r="B1064" s="105" t="s">
        <v>3080</v>
      </c>
      <c r="C1064" s="128" t="s">
        <v>1188</v>
      </c>
      <c r="D1064" s="107" t="s">
        <v>730</v>
      </c>
      <c r="E1064" s="108" t="s">
        <v>731</v>
      </c>
      <c r="F1064" s="91" t="s">
        <v>398</v>
      </c>
      <c r="G1064" s="107" t="s">
        <v>2382</v>
      </c>
      <c r="H1064" s="109" t="s">
        <v>3</v>
      </c>
      <c r="I1064" s="107" t="s">
        <v>312</v>
      </c>
      <c r="J1064" s="110"/>
      <c r="K1064" s="111" t="s">
        <v>2034</v>
      </c>
      <c r="L1064" s="90" t="s">
        <v>429</v>
      </c>
      <c r="M1064" s="109" t="s">
        <v>2047</v>
      </c>
      <c r="N1064" s="33" t="s">
        <v>892</v>
      </c>
      <c r="O1064" s="17" t="s">
        <v>142</v>
      </c>
      <c r="P1064" s="19">
        <v>1070</v>
      </c>
      <c r="Q1064" s="19"/>
      <c r="R1064" s="19" t="s">
        <v>926</v>
      </c>
      <c r="S1064" s="9" t="e">
        <f>VLOOKUP(C1064,'[1]TKB(Nhap TKB BS NN)'!$C$6:$J$1487,8,0)</f>
        <v>#REF!</v>
      </c>
      <c r="T1064" s="20" t="s">
        <v>36</v>
      </c>
    </row>
    <row r="1065" spans="1:20" ht="40.5" customHeight="1">
      <c r="A1065" s="104">
        <v>1060</v>
      </c>
      <c r="B1065" s="105" t="s">
        <v>3081</v>
      </c>
      <c r="C1065" s="128" t="s">
        <v>1189</v>
      </c>
      <c r="D1065" s="107" t="s">
        <v>730</v>
      </c>
      <c r="E1065" s="108" t="s">
        <v>731</v>
      </c>
      <c r="F1065" s="91" t="s">
        <v>146</v>
      </c>
      <c r="G1065" s="107" t="s">
        <v>2231</v>
      </c>
      <c r="H1065" s="109" t="s">
        <v>4</v>
      </c>
      <c r="I1065" s="107" t="s">
        <v>851</v>
      </c>
      <c r="J1065" s="110"/>
      <c r="K1065" s="111" t="s">
        <v>2034</v>
      </c>
      <c r="L1065" s="90" t="s">
        <v>429</v>
      </c>
      <c r="M1065" s="109" t="s">
        <v>2047</v>
      </c>
      <c r="N1065" s="33" t="s">
        <v>893</v>
      </c>
      <c r="O1065" s="17" t="s">
        <v>142</v>
      </c>
      <c r="P1065" s="19">
        <v>1043</v>
      </c>
      <c r="Q1065" s="19"/>
      <c r="R1065" s="13"/>
      <c r="S1065" s="9" t="e">
        <f>VLOOKUP(C1065,'[1]TKB(Nhap TKB BS NN)'!$C$6:$J$1487,8,0)</f>
        <v>#REF!</v>
      </c>
      <c r="T1065" s="20" t="s">
        <v>8</v>
      </c>
    </row>
    <row r="1066" spans="1:20" ht="38.25" customHeight="1">
      <c r="A1066" s="104">
        <v>1061</v>
      </c>
      <c r="B1066" s="105" t="s">
        <v>3082</v>
      </c>
      <c r="C1066" s="128" t="s">
        <v>1190</v>
      </c>
      <c r="D1066" s="107" t="s">
        <v>730</v>
      </c>
      <c r="E1066" s="108" t="s">
        <v>731</v>
      </c>
      <c r="F1066" s="91" t="s">
        <v>148</v>
      </c>
      <c r="G1066" s="107" t="s">
        <v>2237</v>
      </c>
      <c r="H1066" s="109" t="s">
        <v>4</v>
      </c>
      <c r="I1066" s="107" t="s">
        <v>851</v>
      </c>
      <c r="J1066" s="110"/>
      <c r="K1066" s="111" t="s">
        <v>2034</v>
      </c>
      <c r="L1066" s="90" t="s">
        <v>429</v>
      </c>
      <c r="M1066" s="109" t="s">
        <v>2047</v>
      </c>
      <c r="N1066" s="33" t="s">
        <v>894</v>
      </c>
      <c r="O1066" s="17" t="s">
        <v>142</v>
      </c>
      <c r="P1066" s="19">
        <v>1044</v>
      </c>
      <c r="Q1066" s="19"/>
      <c r="R1066" s="13"/>
      <c r="S1066" s="9" t="e">
        <f>VLOOKUP(C1066,'[1]TKB(Nhap TKB BS NN)'!$C$6:$J$1487,8,0)</f>
        <v>#REF!</v>
      </c>
      <c r="T1066" s="20" t="s">
        <v>8</v>
      </c>
    </row>
    <row r="1067" spans="1:20" ht="38.25" customHeight="1">
      <c r="A1067" s="104">
        <v>1062</v>
      </c>
      <c r="B1067" s="105" t="s">
        <v>3083</v>
      </c>
      <c r="C1067" s="128" t="s">
        <v>1191</v>
      </c>
      <c r="D1067" s="107" t="s">
        <v>730</v>
      </c>
      <c r="E1067" s="108" t="s">
        <v>731</v>
      </c>
      <c r="F1067" s="92" t="s">
        <v>148</v>
      </c>
      <c r="G1067" s="107" t="s">
        <v>2237</v>
      </c>
      <c r="H1067" s="109" t="s">
        <v>5</v>
      </c>
      <c r="I1067" s="107" t="s">
        <v>851</v>
      </c>
      <c r="J1067" s="110"/>
      <c r="K1067" s="111" t="s">
        <v>2034</v>
      </c>
      <c r="L1067" s="90" t="s">
        <v>429</v>
      </c>
      <c r="M1067" s="109" t="s">
        <v>2047</v>
      </c>
      <c r="N1067" s="33" t="s">
        <v>895</v>
      </c>
      <c r="O1067" s="50" t="s">
        <v>2074</v>
      </c>
      <c r="P1067" s="19">
        <v>1042</v>
      </c>
      <c r="Q1067" s="19"/>
      <c r="R1067" s="13"/>
      <c r="S1067" s="9" t="e">
        <f>VLOOKUP(C1067,'[1]TKB(Nhap TKB BS NN)'!$C$6:$J$1487,8,0)</f>
        <v>#REF!</v>
      </c>
      <c r="T1067" s="20" t="s">
        <v>8</v>
      </c>
    </row>
    <row r="1068" spans="1:20" ht="34.5" customHeight="1">
      <c r="A1068" s="104">
        <v>1063</v>
      </c>
      <c r="B1068" s="105" t="s">
        <v>3084</v>
      </c>
      <c r="C1068" s="128" t="s">
        <v>1192</v>
      </c>
      <c r="D1068" s="107" t="s">
        <v>730</v>
      </c>
      <c r="E1068" s="108" t="s">
        <v>731</v>
      </c>
      <c r="F1068" s="91" t="s">
        <v>152</v>
      </c>
      <c r="G1068" s="107" t="s">
        <v>2234</v>
      </c>
      <c r="H1068" s="109" t="s">
        <v>4</v>
      </c>
      <c r="I1068" s="107" t="s">
        <v>851</v>
      </c>
      <c r="J1068" s="110"/>
      <c r="K1068" s="111" t="s">
        <v>2034</v>
      </c>
      <c r="L1068" s="90" t="s">
        <v>429</v>
      </c>
      <c r="M1068" s="109" t="s">
        <v>2047</v>
      </c>
      <c r="N1068" s="33" t="s">
        <v>896</v>
      </c>
      <c r="O1068" s="17" t="s">
        <v>142</v>
      </c>
      <c r="P1068" s="19">
        <v>1056</v>
      </c>
      <c r="Q1068" s="19"/>
      <c r="R1068" s="19" t="s">
        <v>926</v>
      </c>
      <c r="S1068" s="9" t="e">
        <f>VLOOKUP(C1068,'[1]TKB(Nhap TKB BS NN)'!$C$6:$J$1487,8,0)</f>
        <v>#REF!</v>
      </c>
      <c r="T1068" s="20" t="s">
        <v>9</v>
      </c>
    </row>
    <row r="1069" spans="1:20" ht="34.5" customHeight="1">
      <c r="A1069" s="104">
        <v>1064</v>
      </c>
      <c r="B1069" s="105" t="s">
        <v>3085</v>
      </c>
      <c r="C1069" s="128" t="s">
        <v>1193</v>
      </c>
      <c r="D1069" s="107" t="s">
        <v>730</v>
      </c>
      <c r="E1069" s="108" t="s">
        <v>731</v>
      </c>
      <c r="F1069" s="91" t="s">
        <v>154</v>
      </c>
      <c r="G1069" s="107" t="s">
        <v>2229</v>
      </c>
      <c r="H1069" s="109" t="s">
        <v>4</v>
      </c>
      <c r="I1069" s="107" t="s">
        <v>851</v>
      </c>
      <c r="J1069" s="110"/>
      <c r="K1069" s="111" t="s">
        <v>2034</v>
      </c>
      <c r="L1069" s="90" t="s">
        <v>429</v>
      </c>
      <c r="M1069" s="109" t="s">
        <v>2047</v>
      </c>
      <c r="N1069" s="33" t="s">
        <v>897</v>
      </c>
      <c r="O1069" s="17" t="s">
        <v>142</v>
      </c>
      <c r="P1069" s="19">
        <v>1058</v>
      </c>
      <c r="Q1069" s="19"/>
      <c r="R1069" s="19" t="s">
        <v>926</v>
      </c>
      <c r="S1069" s="9" t="e">
        <f>VLOOKUP(C1069,'[1]TKB(Nhap TKB BS NN)'!$C$6:$J$1487,8,0)</f>
        <v>#REF!</v>
      </c>
      <c r="T1069" s="20" t="s">
        <v>9</v>
      </c>
    </row>
    <row r="1070" spans="1:20" ht="28.5">
      <c r="A1070" s="104">
        <v>1065</v>
      </c>
      <c r="B1070" s="105" t="s">
        <v>3086</v>
      </c>
      <c r="C1070" s="128" t="s">
        <v>1194</v>
      </c>
      <c r="D1070" s="107" t="s">
        <v>730</v>
      </c>
      <c r="E1070" s="108" t="s">
        <v>731</v>
      </c>
      <c r="F1070" s="91" t="s">
        <v>164</v>
      </c>
      <c r="G1070" s="107" t="s">
        <v>2266</v>
      </c>
      <c r="H1070" s="109" t="s">
        <v>4</v>
      </c>
      <c r="I1070" s="107" t="s">
        <v>6</v>
      </c>
      <c r="J1070" s="110"/>
      <c r="K1070" s="111" t="s">
        <v>2034</v>
      </c>
      <c r="L1070" s="90" t="s">
        <v>429</v>
      </c>
      <c r="M1070" s="109" t="s">
        <v>2047</v>
      </c>
      <c r="N1070" s="33" t="s">
        <v>898</v>
      </c>
      <c r="O1070" s="17" t="s">
        <v>142</v>
      </c>
      <c r="P1070" s="19">
        <v>1057</v>
      </c>
      <c r="Q1070" s="19"/>
      <c r="R1070" s="19" t="s">
        <v>926</v>
      </c>
      <c r="S1070" s="9" t="e">
        <f>VLOOKUP(C1070,'[1]TKB(Nhap TKB BS NN)'!$C$6:$J$1487,8,0)</f>
        <v>#REF!</v>
      </c>
      <c r="T1070" s="20" t="s">
        <v>9</v>
      </c>
    </row>
    <row r="1071" spans="1:20" ht="28.5">
      <c r="A1071" s="104">
        <v>1066</v>
      </c>
      <c r="B1071" s="105" t="s">
        <v>3087</v>
      </c>
      <c r="C1071" s="128" t="s">
        <v>1220</v>
      </c>
      <c r="D1071" s="107" t="s">
        <v>728</v>
      </c>
      <c r="E1071" s="108" t="s">
        <v>729</v>
      </c>
      <c r="F1071" s="91" t="s">
        <v>146</v>
      </c>
      <c r="G1071" s="107" t="s">
        <v>2231</v>
      </c>
      <c r="H1071" s="109" t="s">
        <v>1</v>
      </c>
      <c r="I1071" s="107" t="s">
        <v>851</v>
      </c>
      <c r="J1071" s="110"/>
      <c r="K1071" s="111" t="s">
        <v>2034</v>
      </c>
      <c r="L1071" s="90" t="s">
        <v>429</v>
      </c>
      <c r="M1071" s="109" t="s">
        <v>2047</v>
      </c>
      <c r="N1071" s="33" t="s">
        <v>890</v>
      </c>
      <c r="O1071" s="17" t="s">
        <v>142</v>
      </c>
      <c r="P1071" s="19">
        <v>1046</v>
      </c>
      <c r="Q1071" s="19"/>
      <c r="R1071" s="13"/>
      <c r="S1071" s="9" t="e">
        <f>VLOOKUP(C1071,'[1]TKB(Nhap TKB BS NN)'!$C$6:$J$1487,8,0)</f>
        <v>#REF!</v>
      </c>
      <c r="T1071" s="20" t="s">
        <v>8</v>
      </c>
    </row>
    <row r="1072" spans="1:20" ht="28.5">
      <c r="A1072" s="104">
        <v>1067</v>
      </c>
      <c r="B1072" s="105" t="s">
        <v>3088</v>
      </c>
      <c r="C1072" s="128" t="s">
        <v>1221</v>
      </c>
      <c r="D1072" s="107" t="s">
        <v>728</v>
      </c>
      <c r="E1072" s="108" t="s">
        <v>729</v>
      </c>
      <c r="F1072" s="91" t="s">
        <v>148</v>
      </c>
      <c r="G1072" s="107" t="s">
        <v>2237</v>
      </c>
      <c r="H1072" s="109" t="s">
        <v>1</v>
      </c>
      <c r="I1072" s="107" t="s">
        <v>851</v>
      </c>
      <c r="J1072" s="110"/>
      <c r="K1072" s="111" t="s">
        <v>2034</v>
      </c>
      <c r="L1072" s="90" t="s">
        <v>429</v>
      </c>
      <c r="M1072" s="109" t="s">
        <v>2047</v>
      </c>
      <c r="N1072" s="33" t="s">
        <v>891</v>
      </c>
      <c r="O1072" s="17" t="s">
        <v>142</v>
      </c>
      <c r="P1072" s="19">
        <v>1047</v>
      </c>
      <c r="Q1072" s="19"/>
      <c r="R1072" s="13"/>
      <c r="S1072" s="9" t="e">
        <f>VLOOKUP(C1072,'[1]TKB(Nhap TKB BS NN)'!$C$6:$J$1487,8,0)</f>
        <v>#REF!</v>
      </c>
      <c r="T1072" s="20" t="s">
        <v>8</v>
      </c>
    </row>
    <row r="1073" spans="1:20" ht="52.5">
      <c r="A1073" s="104">
        <v>1068</v>
      </c>
      <c r="B1073" s="105" t="s">
        <v>3089</v>
      </c>
      <c r="C1073" s="128" t="s">
        <v>1222</v>
      </c>
      <c r="D1073" s="107" t="s">
        <v>728</v>
      </c>
      <c r="E1073" s="108" t="s">
        <v>729</v>
      </c>
      <c r="F1073" s="92" t="s">
        <v>146</v>
      </c>
      <c r="G1073" s="107" t="s">
        <v>2231</v>
      </c>
      <c r="H1073" s="109" t="s">
        <v>1</v>
      </c>
      <c r="I1073" s="107" t="s">
        <v>732</v>
      </c>
      <c r="J1073" s="110"/>
      <c r="K1073" s="111" t="s">
        <v>2034</v>
      </c>
      <c r="L1073" s="90" t="s">
        <v>429</v>
      </c>
      <c r="M1073" s="109" t="s">
        <v>2047</v>
      </c>
      <c r="N1073" s="33" t="s">
        <v>892</v>
      </c>
      <c r="O1073" s="50" t="s">
        <v>2075</v>
      </c>
      <c r="P1073" s="19">
        <v>1045</v>
      </c>
      <c r="Q1073" s="19"/>
      <c r="R1073" s="13"/>
      <c r="S1073" s="9" t="e">
        <f>VLOOKUP(C1073,'[1]TKB(Nhap TKB BS NN)'!$C$6:$J$1487,8,0)</f>
        <v>#REF!</v>
      </c>
      <c r="T1073" s="20" t="s">
        <v>8</v>
      </c>
    </row>
    <row r="1074" spans="1:20" ht="39" customHeight="1">
      <c r="A1074" s="104">
        <v>1069</v>
      </c>
      <c r="B1074" s="105" t="s">
        <v>3090</v>
      </c>
      <c r="C1074" s="128" t="s">
        <v>1223</v>
      </c>
      <c r="D1074" s="107" t="s">
        <v>728</v>
      </c>
      <c r="E1074" s="108" t="s">
        <v>729</v>
      </c>
      <c r="F1074" s="91" t="s">
        <v>152</v>
      </c>
      <c r="G1074" s="107" t="s">
        <v>2234</v>
      </c>
      <c r="H1074" s="109" t="s">
        <v>1</v>
      </c>
      <c r="I1074" s="107" t="s">
        <v>851</v>
      </c>
      <c r="J1074" s="110"/>
      <c r="K1074" s="111" t="s">
        <v>2034</v>
      </c>
      <c r="L1074" s="90" t="s">
        <v>429</v>
      </c>
      <c r="M1074" s="109" t="s">
        <v>2047</v>
      </c>
      <c r="N1074" s="33" t="s">
        <v>893</v>
      </c>
      <c r="O1074" s="17" t="s">
        <v>142</v>
      </c>
      <c r="P1074" s="19">
        <v>1059</v>
      </c>
      <c r="Q1074" s="19"/>
      <c r="R1074" s="19" t="s">
        <v>926</v>
      </c>
      <c r="S1074" s="9" t="e">
        <f>VLOOKUP(C1074,'[1]TKB(Nhap TKB BS NN)'!$C$6:$J$1487,8,0)</f>
        <v>#REF!</v>
      </c>
      <c r="T1074" s="20" t="s">
        <v>9</v>
      </c>
    </row>
    <row r="1075" spans="1:20" ht="39.75" customHeight="1">
      <c r="A1075" s="104">
        <v>1070</v>
      </c>
      <c r="B1075" s="105" t="s">
        <v>3091</v>
      </c>
      <c r="C1075" s="128" t="s">
        <v>1224</v>
      </c>
      <c r="D1075" s="107" t="s">
        <v>728</v>
      </c>
      <c r="E1075" s="108" t="s">
        <v>729</v>
      </c>
      <c r="F1075" s="91" t="s">
        <v>164</v>
      </c>
      <c r="G1075" s="107" t="s">
        <v>2266</v>
      </c>
      <c r="H1075" s="109" t="s">
        <v>1</v>
      </c>
      <c r="I1075" s="107" t="s">
        <v>851</v>
      </c>
      <c r="J1075" s="110"/>
      <c r="K1075" s="111" t="s">
        <v>2034</v>
      </c>
      <c r="L1075" s="90" t="s">
        <v>429</v>
      </c>
      <c r="M1075" s="109" t="s">
        <v>2047</v>
      </c>
      <c r="N1075" s="33" t="s">
        <v>894</v>
      </c>
      <c r="O1075" s="17" t="s">
        <v>142</v>
      </c>
      <c r="P1075" s="19">
        <v>1061</v>
      </c>
      <c r="Q1075" s="19"/>
      <c r="S1075" s="9" t="e">
        <f>VLOOKUP(C1075,'[1]TKB(Nhap TKB BS NN)'!$C$6:$J$1487,8,0)</f>
        <v>#REF!</v>
      </c>
      <c r="T1075" s="20" t="s">
        <v>9</v>
      </c>
    </row>
    <row r="1076" spans="1:20" ht="34.5" customHeight="1">
      <c r="A1076" s="104">
        <v>1071</v>
      </c>
      <c r="B1076" s="105" t="s">
        <v>3092</v>
      </c>
      <c r="C1076" s="128" t="s">
        <v>1225</v>
      </c>
      <c r="D1076" s="107" t="s">
        <v>728</v>
      </c>
      <c r="E1076" s="108" t="s">
        <v>729</v>
      </c>
      <c r="F1076" s="91" t="s">
        <v>146</v>
      </c>
      <c r="G1076" s="107" t="s">
        <v>2231</v>
      </c>
      <c r="H1076" s="109" t="s">
        <v>1</v>
      </c>
      <c r="I1076" s="107" t="s">
        <v>732</v>
      </c>
      <c r="J1076" s="110"/>
      <c r="K1076" s="111" t="s">
        <v>2034</v>
      </c>
      <c r="L1076" s="90" t="s">
        <v>429</v>
      </c>
      <c r="M1076" s="109" t="s">
        <v>2047</v>
      </c>
      <c r="N1076" s="33" t="s">
        <v>895</v>
      </c>
      <c r="O1076" s="50" t="s">
        <v>2075</v>
      </c>
      <c r="P1076" s="19">
        <v>1060</v>
      </c>
      <c r="Q1076" s="19"/>
      <c r="R1076" s="19" t="s">
        <v>926</v>
      </c>
      <c r="S1076" s="15"/>
      <c r="T1076" s="20" t="s">
        <v>9</v>
      </c>
    </row>
    <row r="1077" spans="1:20" ht="35.25" customHeight="1">
      <c r="A1077" s="104">
        <v>1072</v>
      </c>
      <c r="B1077" s="105" t="s">
        <v>3093</v>
      </c>
      <c r="C1077" s="128" t="s">
        <v>1226</v>
      </c>
      <c r="D1077" s="107" t="s">
        <v>728</v>
      </c>
      <c r="E1077" s="108" t="s">
        <v>729</v>
      </c>
      <c r="F1077" s="91" t="s">
        <v>146</v>
      </c>
      <c r="G1077" s="107" t="s">
        <v>2231</v>
      </c>
      <c r="H1077" s="109" t="s">
        <v>0</v>
      </c>
      <c r="I1077" s="92" t="s">
        <v>732</v>
      </c>
      <c r="J1077" s="91"/>
      <c r="K1077" s="111" t="s">
        <v>2034</v>
      </c>
      <c r="L1077" s="90" t="s">
        <v>429</v>
      </c>
      <c r="M1077" s="109" t="s">
        <v>2047</v>
      </c>
      <c r="N1077" s="33" t="s">
        <v>896</v>
      </c>
      <c r="O1077" s="17" t="s">
        <v>142</v>
      </c>
      <c r="P1077" s="19">
        <v>1074</v>
      </c>
      <c r="Q1077" s="19"/>
      <c r="R1077" s="19" t="s">
        <v>926</v>
      </c>
      <c r="S1077" s="9" t="e">
        <f>VLOOKUP(C1077,'[1]TKB(Nhap TKB BS NN)'!$C$6:$J$1487,8,0)</f>
        <v>#REF!</v>
      </c>
      <c r="T1077" s="20" t="s">
        <v>36</v>
      </c>
    </row>
    <row r="1078" spans="1:20" ht="36.75" customHeight="1">
      <c r="A1078" s="104">
        <v>1073</v>
      </c>
      <c r="B1078" s="105" t="s">
        <v>3094</v>
      </c>
      <c r="C1078" s="128" t="s">
        <v>1227</v>
      </c>
      <c r="D1078" s="107" t="s">
        <v>728</v>
      </c>
      <c r="E1078" s="108" t="s">
        <v>729</v>
      </c>
      <c r="F1078" s="91" t="s">
        <v>148</v>
      </c>
      <c r="G1078" s="107" t="s">
        <v>2237</v>
      </c>
      <c r="H1078" s="109" t="s">
        <v>0</v>
      </c>
      <c r="I1078" s="92" t="s">
        <v>732</v>
      </c>
      <c r="J1078" s="91"/>
      <c r="K1078" s="111" t="s">
        <v>2034</v>
      </c>
      <c r="L1078" s="90" t="s">
        <v>429</v>
      </c>
      <c r="M1078" s="109" t="s">
        <v>2047</v>
      </c>
      <c r="N1078" s="33" t="s">
        <v>897</v>
      </c>
      <c r="O1078" s="17" t="s">
        <v>142</v>
      </c>
      <c r="P1078" s="19">
        <v>1075</v>
      </c>
      <c r="Q1078" s="19"/>
      <c r="R1078" s="19" t="s">
        <v>926</v>
      </c>
      <c r="S1078" s="9" t="e">
        <f>VLOOKUP(C1078,'[1]TKB(Nhap TKB BS NN)'!$C$6:$J$1487,8,0)</f>
        <v>#REF!</v>
      </c>
      <c r="T1078" s="20" t="s">
        <v>36</v>
      </c>
    </row>
    <row r="1079" spans="1:20" ht="33" customHeight="1">
      <c r="A1079" s="104">
        <v>1074</v>
      </c>
      <c r="B1079" s="105" t="s">
        <v>3095</v>
      </c>
      <c r="C1079" s="128" t="s">
        <v>1228</v>
      </c>
      <c r="D1079" s="107" t="s">
        <v>728</v>
      </c>
      <c r="E1079" s="108" t="s">
        <v>729</v>
      </c>
      <c r="F1079" s="91" t="s">
        <v>148</v>
      </c>
      <c r="G1079" s="107" t="s">
        <v>2237</v>
      </c>
      <c r="H1079" s="109" t="s">
        <v>4</v>
      </c>
      <c r="I1079" s="92" t="s">
        <v>732</v>
      </c>
      <c r="J1079" s="91"/>
      <c r="K1079" s="111" t="s">
        <v>2034</v>
      </c>
      <c r="L1079" s="90" t="s">
        <v>429</v>
      </c>
      <c r="M1079" s="109" t="s">
        <v>2047</v>
      </c>
      <c r="N1079" s="33" t="s">
        <v>898</v>
      </c>
      <c r="O1079" s="50" t="s">
        <v>2075</v>
      </c>
      <c r="P1079" s="19">
        <v>1073</v>
      </c>
      <c r="Q1079" s="19"/>
      <c r="R1079" s="19" t="s">
        <v>926</v>
      </c>
      <c r="S1079" s="9" t="e">
        <f>VLOOKUP(C1079,'[1]TKB(Nhap TKB BS NN)'!$C$6:$J$1487,8,0)</f>
        <v>#REF!</v>
      </c>
      <c r="T1079" s="20" t="s">
        <v>36</v>
      </c>
    </row>
    <row r="1080" spans="1:20" ht="36" customHeight="1">
      <c r="A1080" s="104">
        <v>1075</v>
      </c>
      <c r="B1080" s="105" t="s">
        <v>3096</v>
      </c>
      <c r="C1080" s="128" t="s">
        <v>1346</v>
      </c>
      <c r="D1080" s="107" t="s">
        <v>726</v>
      </c>
      <c r="E1080" s="108" t="s">
        <v>727</v>
      </c>
      <c r="F1080" s="91" t="s">
        <v>146</v>
      </c>
      <c r="G1080" s="107" t="s">
        <v>2231</v>
      </c>
      <c r="H1080" s="109" t="s">
        <v>2</v>
      </c>
      <c r="I1080" s="107" t="s">
        <v>851</v>
      </c>
      <c r="J1080" s="110"/>
      <c r="K1080" s="111" t="s">
        <v>2034</v>
      </c>
      <c r="L1080" s="90" t="s">
        <v>429</v>
      </c>
      <c r="M1080" s="109" t="s">
        <v>2047</v>
      </c>
      <c r="N1080" s="33" t="s">
        <v>890</v>
      </c>
      <c r="O1080" s="50" t="s">
        <v>2079</v>
      </c>
      <c r="P1080" s="19">
        <v>1050</v>
      </c>
      <c r="Q1080" s="19"/>
      <c r="R1080" s="94" t="s">
        <v>926</v>
      </c>
      <c r="S1080" s="67" t="s">
        <v>926</v>
      </c>
      <c r="T1080" s="20" t="s">
        <v>8</v>
      </c>
    </row>
    <row r="1081" spans="1:20" ht="37.5" customHeight="1">
      <c r="A1081" s="104">
        <v>1076</v>
      </c>
      <c r="B1081" s="105" t="s">
        <v>3097</v>
      </c>
      <c r="C1081" s="128" t="s">
        <v>1347</v>
      </c>
      <c r="D1081" s="107" t="s">
        <v>726</v>
      </c>
      <c r="E1081" s="108" t="s">
        <v>727</v>
      </c>
      <c r="F1081" s="91" t="s">
        <v>148</v>
      </c>
      <c r="G1081" s="107" t="s">
        <v>2237</v>
      </c>
      <c r="H1081" s="109" t="s">
        <v>2</v>
      </c>
      <c r="I1081" s="107" t="s">
        <v>851</v>
      </c>
      <c r="J1081" s="110"/>
      <c r="K1081" s="111" t="s">
        <v>2034</v>
      </c>
      <c r="L1081" s="90" t="s">
        <v>429</v>
      </c>
      <c r="M1081" s="109" t="s">
        <v>2047</v>
      </c>
      <c r="N1081" s="33" t="s">
        <v>891</v>
      </c>
      <c r="O1081" s="50" t="s">
        <v>2079</v>
      </c>
      <c r="P1081" s="19">
        <v>1051</v>
      </c>
      <c r="Q1081" s="19"/>
      <c r="R1081" s="19" t="s">
        <v>926</v>
      </c>
      <c r="S1081" s="9"/>
      <c r="T1081" s="20" t="s">
        <v>8</v>
      </c>
    </row>
    <row r="1082" spans="1:20" ht="36.75" customHeight="1">
      <c r="A1082" s="104">
        <v>1077</v>
      </c>
      <c r="B1082" s="105" t="s">
        <v>3098</v>
      </c>
      <c r="C1082" s="128" t="s">
        <v>1348</v>
      </c>
      <c r="D1082" s="107" t="s">
        <v>726</v>
      </c>
      <c r="E1082" s="108" t="s">
        <v>727</v>
      </c>
      <c r="F1082" s="91" t="s">
        <v>152</v>
      </c>
      <c r="G1082" s="107" t="s">
        <v>2234</v>
      </c>
      <c r="H1082" s="109" t="s">
        <v>2</v>
      </c>
      <c r="I1082" s="107" t="s">
        <v>851</v>
      </c>
      <c r="J1082" s="110"/>
      <c r="K1082" s="111" t="s">
        <v>2034</v>
      </c>
      <c r="L1082" s="90" t="s">
        <v>429</v>
      </c>
      <c r="M1082" s="109" t="s">
        <v>2047</v>
      </c>
      <c r="N1082" s="33" t="s">
        <v>892</v>
      </c>
      <c r="O1082" s="50" t="s">
        <v>2079</v>
      </c>
      <c r="P1082" s="19">
        <v>1064</v>
      </c>
      <c r="Q1082" s="19"/>
      <c r="R1082" s="19" t="s">
        <v>926</v>
      </c>
      <c r="S1082" s="9" t="e">
        <f>VLOOKUP(C1082,'[1]TKB(Nhap TKB BS NN)'!$C$6:$J$1487,8,0)</f>
        <v>#REF!</v>
      </c>
      <c r="T1082" s="20" t="s">
        <v>9</v>
      </c>
    </row>
    <row r="1083" spans="1:20" ht="36" customHeight="1">
      <c r="A1083" s="104">
        <v>1078</v>
      </c>
      <c r="B1083" s="105" t="s">
        <v>3099</v>
      </c>
      <c r="C1083" s="128" t="s">
        <v>1349</v>
      </c>
      <c r="D1083" s="107" t="s">
        <v>726</v>
      </c>
      <c r="E1083" s="108" t="s">
        <v>727</v>
      </c>
      <c r="F1083" s="91" t="s">
        <v>154</v>
      </c>
      <c r="G1083" s="107" t="s">
        <v>2229</v>
      </c>
      <c r="H1083" s="109" t="s">
        <v>2</v>
      </c>
      <c r="I1083" s="107" t="s">
        <v>851</v>
      </c>
      <c r="J1083" s="110"/>
      <c r="K1083" s="111" t="s">
        <v>2034</v>
      </c>
      <c r="L1083" s="90" t="s">
        <v>429</v>
      </c>
      <c r="M1083" s="109" t="s">
        <v>2047</v>
      </c>
      <c r="N1083" s="33" t="s">
        <v>893</v>
      </c>
      <c r="O1083" s="50" t="s">
        <v>2079</v>
      </c>
      <c r="P1083" s="19">
        <v>1065</v>
      </c>
      <c r="Q1083" s="19"/>
      <c r="R1083" s="94" t="s">
        <v>926</v>
      </c>
      <c r="S1083" s="9" t="e">
        <f>VLOOKUP(C1083,'[1]TKB(Nhap TKB BS NN)'!$C$6:$J$1487,8,0)</f>
        <v>#REF!</v>
      </c>
      <c r="T1083" s="20" t="s">
        <v>9</v>
      </c>
    </row>
    <row r="1084" spans="1:20" ht="52.5">
      <c r="A1084" s="104">
        <v>1079</v>
      </c>
      <c r="B1084" s="105" t="s">
        <v>3100</v>
      </c>
      <c r="C1084" s="128" t="s">
        <v>1350</v>
      </c>
      <c r="D1084" s="107" t="s">
        <v>726</v>
      </c>
      <c r="E1084" s="108" t="s">
        <v>727</v>
      </c>
      <c r="F1084" s="91" t="s">
        <v>146</v>
      </c>
      <c r="G1084" s="107" t="s">
        <v>2231</v>
      </c>
      <c r="H1084" s="109" t="s">
        <v>5</v>
      </c>
      <c r="I1084" s="107" t="s">
        <v>312</v>
      </c>
      <c r="J1084" s="110"/>
      <c r="K1084" s="111" t="s">
        <v>2034</v>
      </c>
      <c r="L1084" s="90" t="s">
        <v>429</v>
      </c>
      <c r="M1084" s="109" t="s">
        <v>2047</v>
      </c>
      <c r="N1084" s="33" t="s">
        <v>894</v>
      </c>
      <c r="O1084" s="50" t="s">
        <v>2079</v>
      </c>
      <c r="P1084" s="19">
        <v>1078</v>
      </c>
      <c r="Q1084" s="19"/>
      <c r="R1084" s="19" t="s">
        <v>926</v>
      </c>
      <c r="S1084" s="9" t="e">
        <f>VLOOKUP(C1084,'[1]TKB(Nhap TKB BS NN)'!$C$6:$J$1487,8,0)</f>
        <v>#REF!</v>
      </c>
      <c r="T1084" s="20" t="s">
        <v>36</v>
      </c>
    </row>
    <row r="1085" spans="1:20" ht="52.5">
      <c r="A1085" s="104">
        <v>1080</v>
      </c>
      <c r="B1085" s="105" t="s">
        <v>3101</v>
      </c>
      <c r="C1085" s="128" t="s">
        <v>1351</v>
      </c>
      <c r="D1085" s="107" t="s">
        <v>726</v>
      </c>
      <c r="E1085" s="108" t="s">
        <v>727</v>
      </c>
      <c r="F1085" s="91" t="s">
        <v>148</v>
      </c>
      <c r="G1085" s="107" t="s">
        <v>2237</v>
      </c>
      <c r="H1085" s="109" t="s">
        <v>5</v>
      </c>
      <c r="I1085" s="92" t="s">
        <v>6</v>
      </c>
      <c r="J1085" s="110"/>
      <c r="K1085" s="111" t="s">
        <v>2034</v>
      </c>
      <c r="L1085" s="90" t="s">
        <v>429</v>
      </c>
      <c r="M1085" s="109" t="s">
        <v>2047</v>
      </c>
      <c r="N1085" s="33" t="s">
        <v>895</v>
      </c>
      <c r="O1085" s="50" t="s">
        <v>2079</v>
      </c>
      <c r="P1085" s="19">
        <v>1079</v>
      </c>
      <c r="Q1085" s="19"/>
      <c r="R1085" s="19" t="s">
        <v>926</v>
      </c>
      <c r="S1085" s="9" t="e">
        <f>VLOOKUP(C1085,'[1]TKB(Nhap TKB BS NN)'!$C$6:$J$1487,8,0)</f>
        <v>#REF!</v>
      </c>
      <c r="T1085" s="20" t="s">
        <v>36</v>
      </c>
    </row>
    <row r="1086" spans="1:20" ht="52.5">
      <c r="A1086" s="104">
        <v>1081</v>
      </c>
      <c r="B1086" s="105"/>
      <c r="C1086" s="128" t="s">
        <v>2131</v>
      </c>
      <c r="D1086" s="107" t="s">
        <v>726</v>
      </c>
      <c r="E1086" s="108" t="s">
        <v>727</v>
      </c>
      <c r="F1086" s="91" t="s">
        <v>398</v>
      </c>
      <c r="G1086" s="107" t="s">
        <v>2382</v>
      </c>
      <c r="H1086" s="109" t="s">
        <v>1</v>
      </c>
      <c r="I1086" s="107" t="s">
        <v>851</v>
      </c>
      <c r="J1086" s="110"/>
      <c r="K1086" s="111" t="s">
        <v>2034</v>
      </c>
      <c r="L1086" s="90" t="s">
        <v>429</v>
      </c>
      <c r="M1086" s="109" t="s">
        <v>2047</v>
      </c>
      <c r="N1086" s="33" t="s">
        <v>896</v>
      </c>
      <c r="O1086" s="50" t="s">
        <v>2079</v>
      </c>
      <c r="P1086" s="19"/>
      <c r="Q1086" s="19"/>
      <c r="R1086" s="68" t="s">
        <v>926</v>
      </c>
      <c r="S1086" s="9"/>
      <c r="T1086" s="20" t="s">
        <v>8</v>
      </c>
    </row>
    <row r="1087" spans="1:20" ht="52.5">
      <c r="A1087" s="104">
        <v>1082</v>
      </c>
      <c r="B1087" s="105"/>
      <c r="C1087" s="128" t="s">
        <v>2132</v>
      </c>
      <c r="D1087" s="107" t="s">
        <v>726</v>
      </c>
      <c r="E1087" s="108" t="s">
        <v>727</v>
      </c>
      <c r="F1087" s="91" t="s">
        <v>398</v>
      </c>
      <c r="G1087" s="107" t="s">
        <v>2382</v>
      </c>
      <c r="H1087" s="109" t="s">
        <v>3</v>
      </c>
      <c r="I1087" s="107" t="s">
        <v>851</v>
      </c>
      <c r="J1087" s="110"/>
      <c r="K1087" s="111" t="s">
        <v>2034</v>
      </c>
      <c r="L1087" s="90" t="s">
        <v>429</v>
      </c>
      <c r="M1087" s="109" t="s">
        <v>2047</v>
      </c>
      <c r="N1087" s="33" t="s">
        <v>897</v>
      </c>
      <c r="O1087" s="50" t="s">
        <v>2079</v>
      </c>
      <c r="P1087" s="19"/>
      <c r="Q1087" s="19"/>
      <c r="R1087" s="68" t="s">
        <v>926</v>
      </c>
      <c r="S1087" s="9"/>
      <c r="T1087" s="20" t="s">
        <v>8</v>
      </c>
    </row>
    <row r="1088" spans="1:20" ht="52.5">
      <c r="A1088" s="104">
        <v>1083</v>
      </c>
      <c r="B1088" s="105" t="s">
        <v>3102</v>
      </c>
      <c r="C1088" s="130" t="s">
        <v>1902</v>
      </c>
      <c r="D1088" s="151" t="s">
        <v>447</v>
      </c>
      <c r="E1088" s="108" t="s">
        <v>448</v>
      </c>
      <c r="F1088" s="91" t="s">
        <v>152</v>
      </c>
      <c r="G1088" s="107" t="s">
        <v>2234</v>
      </c>
      <c r="H1088" s="109" t="s">
        <v>0</v>
      </c>
      <c r="I1088" s="107" t="s">
        <v>851</v>
      </c>
      <c r="J1088" s="110"/>
      <c r="K1088" s="111" t="s">
        <v>2034</v>
      </c>
      <c r="L1088" s="90" t="s">
        <v>429</v>
      </c>
      <c r="M1088" s="109" t="s">
        <v>2047</v>
      </c>
      <c r="N1088" s="33" t="s">
        <v>890</v>
      </c>
      <c r="O1088" s="50" t="s">
        <v>2120</v>
      </c>
      <c r="P1088" s="19">
        <v>1066</v>
      </c>
      <c r="Q1088" s="19"/>
      <c r="R1088" s="13"/>
      <c r="S1088" s="9" t="e">
        <f>VLOOKUP(C1088,'[1]TKB(Nhap TKB BS NN)'!$C$6:$J$1487,8,0)</f>
        <v>#REF!</v>
      </c>
      <c r="T1088" s="20" t="s">
        <v>9</v>
      </c>
    </row>
    <row r="1089" spans="1:20" ht="52.5">
      <c r="A1089" s="104">
        <v>1084</v>
      </c>
      <c r="B1089" s="105" t="s">
        <v>3102</v>
      </c>
      <c r="C1089" s="130" t="s">
        <v>1902</v>
      </c>
      <c r="D1089" s="151" t="s">
        <v>447</v>
      </c>
      <c r="E1089" s="108" t="s">
        <v>448</v>
      </c>
      <c r="F1089" s="91" t="s">
        <v>152</v>
      </c>
      <c r="G1089" s="107" t="s">
        <v>2234</v>
      </c>
      <c r="H1089" s="109" t="s">
        <v>3</v>
      </c>
      <c r="I1089" s="107" t="s">
        <v>851</v>
      </c>
      <c r="J1089" s="110"/>
      <c r="K1089" s="111" t="s">
        <v>2034</v>
      </c>
      <c r="L1089" s="90" t="s">
        <v>429</v>
      </c>
      <c r="M1089" s="109" t="s">
        <v>2047</v>
      </c>
      <c r="N1089" s="33" t="s">
        <v>890</v>
      </c>
      <c r="O1089" s="50" t="s">
        <v>2120</v>
      </c>
      <c r="P1089" s="19">
        <v>1067</v>
      </c>
      <c r="Q1089" s="19"/>
      <c r="R1089" s="19" t="s">
        <v>926</v>
      </c>
      <c r="S1089" s="9" t="e">
        <f>VLOOKUP(C1089,'[1]TKB(Nhap TKB BS NN)'!$C$6:$J$1487,8,0)</f>
        <v>#REF!</v>
      </c>
      <c r="T1089" s="20" t="s">
        <v>9</v>
      </c>
    </row>
    <row r="1090" spans="1:20" ht="30" customHeight="1">
      <c r="A1090" s="104">
        <v>1085</v>
      </c>
      <c r="B1090" s="105" t="s">
        <v>3103</v>
      </c>
      <c r="C1090" s="130" t="s">
        <v>1903</v>
      </c>
      <c r="D1090" s="151" t="s">
        <v>447</v>
      </c>
      <c r="E1090" s="108" t="s">
        <v>448</v>
      </c>
      <c r="F1090" s="91" t="s">
        <v>398</v>
      </c>
      <c r="G1090" s="107" t="s">
        <v>2382</v>
      </c>
      <c r="H1090" s="109" t="s">
        <v>2</v>
      </c>
      <c r="I1090" s="107" t="s">
        <v>851</v>
      </c>
      <c r="J1090" s="110"/>
      <c r="K1090" s="111" t="s">
        <v>2034</v>
      </c>
      <c r="L1090" s="90" t="s">
        <v>429</v>
      </c>
      <c r="M1090" s="109" t="s">
        <v>2047</v>
      </c>
      <c r="N1090" s="33" t="s">
        <v>891</v>
      </c>
      <c r="O1090" s="50" t="s">
        <v>2120</v>
      </c>
      <c r="P1090" s="19">
        <v>1068</v>
      </c>
      <c r="Q1090" s="19"/>
      <c r="R1090" s="19" t="s">
        <v>926</v>
      </c>
      <c r="S1090" s="9" t="e">
        <f>VLOOKUP(C1090,'[1]TKB(Nhap TKB BS NN)'!$C$6:$J$1487,8,0)</f>
        <v>#REF!</v>
      </c>
      <c r="T1090" s="20" t="s">
        <v>9</v>
      </c>
    </row>
    <row r="1091" spans="1:20" ht="34.5" customHeight="1">
      <c r="A1091" s="104">
        <v>1086</v>
      </c>
      <c r="B1091" s="105" t="s">
        <v>3103</v>
      </c>
      <c r="C1091" s="130" t="s">
        <v>1903</v>
      </c>
      <c r="D1091" s="151" t="s">
        <v>447</v>
      </c>
      <c r="E1091" s="113" t="s">
        <v>448</v>
      </c>
      <c r="F1091" s="91" t="s">
        <v>398</v>
      </c>
      <c r="G1091" s="107" t="s">
        <v>2382</v>
      </c>
      <c r="H1091" s="109" t="s">
        <v>5</v>
      </c>
      <c r="I1091" s="107" t="s">
        <v>851</v>
      </c>
      <c r="J1091" s="110"/>
      <c r="K1091" s="111" t="s">
        <v>2034</v>
      </c>
      <c r="L1091" s="90" t="s">
        <v>429</v>
      </c>
      <c r="M1091" s="109" t="s">
        <v>2047</v>
      </c>
      <c r="N1091" s="33" t="s">
        <v>891</v>
      </c>
      <c r="O1091" s="50" t="s">
        <v>2120</v>
      </c>
      <c r="P1091" s="19">
        <v>1069</v>
      </c>
      <c r="Q1091" s="19"/>
      <c r="R1091" s="13"/>
      <c r="S1091" s="9" t="e">
        <f>VLOOKUP(C1091,'[1]TKB(Nhap TKB BS NN)'!$C$6:$J$1487,8,0)</f>
        <v>#REF!</v>
      </c>
      <c r="T1091" s="20" t="s">
        <v>9</v>
      </c>
    </row>
    <row r="1092" spans="1:20" ht="35.25" customHeight="1">
      <c r="A1092" s="104">
        <v>1087</v>
      </c>
      <c r="B1092" s="105" t="s">
        <v>3104</v>
      </c>
      <c r="C1092" s="130" t="s">
        <v>1909</v>
      </c>
      <c r="D1092" s="107" t="s">
        <v>443</v>
      </c>
      <c r="E1092" s="108" t="s">
        <v>444</v>
      </c>
      <c r="F1092" s="91" t="s">
        <v>148</v>
      </c>
      <c r="G1092" s="107" t="s">
        <v>2237</v>
      </c>
      <c r="H1092" s="109" t="s">
        <v>0</v>
      </c>
      <c r="I1092" s="92" t="s">
        <v>6</v>
      </c>
      <c r="J1092" s="110"/>
      <c r="K1092" s="111" t="s">
        <v>2034</v>
      </c>
      <c r="L1092" s="90" t="s">
        <v>429</v>
      </c>
      <c r="M1092" s="109" t="s">
        <v>2047</v>
      </c>
      <c r="N1092" s="33" t="s">
        <v>893</v>
      </c>
      <c r="O1092" s="50" t="s">
        <v>2119</v>
      </c>
      <c r="P1092" s="19">
        <v>1055</v>
      </c>
      <c r="Q1092" s="19"/>
      <c r="R1092" s="19" t="s">
        <v>926</v>
      </c>
      <c r="S1092" s="9" t="e">
        <f>VLOOKUP(C1092,'[1]TKB(Nhap TKB BS NN)'!$C$6:$J$1487,8,0)</f>
        <v>#REF!</v>
      </c>
      <c r="T1092" s="20" t="s">
        <v>8</v>
      </c>
    </row>
    <row r="1093" spans="1:20" ht="35.25" customHeight="1">
      <c r="A1093" s="104">
        <v>1088</v>
      </c>
      <c r="B1093" s="105" t="s">
        <v>3104</v>
      </c>
      <c r="C1093" s="130" t="s">
        <v>1909</v>
      </c>
      <c r="D1093" s="107" t="s">
        <v>443</v>
      </c>
      <c r="E1093" s="108" t="s">
        <v>444</v>
      </c>
      <c r="F1093" s="91" t="s">
        <v>148</v>
      </c>
      <c r="G1093" s="107" t="s">
        <v>2237</v>
      </c>
      <c r="H1093" s="109" t="s">
        <v>3</v>
      </c>
      <c r="I1093" s="92" t="s">
        <v>6</v>
      </c>
      <c r="J1093" s="110"/>
      <c r="K1093" s="111" t="s">
        <v>2034</v>
      </c>
      <c r="L1093" s="90" t="s">
        <v>429</v>
      </c>
      <c r="M1093" s="109" t="s">
        <v>2047</v>
      </c>
      <c r="N1093" s="33" t="s">
        <v>893</v>
      </c>
      <c r="O1093" s="50" t="s">
        <v>2119</v>
      </c>
      <c r="P1093" s="19"/>
      <c r="Q1093" s="19"/>
      <c r="R1093" s="19"/>
      <c r="S1093" s="9" t="e">
        <f>VLOOKUP(C1093,'[1]TKB(Nhap TKB BS NN)'!$C$6:$J$1487,8,0)</f>
        <v>#REF!</v>
      </c>
      <c r="T1093" s="20"/>
    </row>
    <row r="1094" spans="1:20" ht="42.75" customHeight="1">
      <c r="A1094" s="104">
        <v>1089</v>
      </c>
      <c r="B1094" s="105" t="s">
        <v>3105</v>
      </c>
      <c r="C1094" s="130" t="s">
        <v>1911</v>
      </c>
      <c r="D1094" s="107" t="s">
        <v>443</v>
      </c>
      <c r="E1094" s="108" t="s">
        <v>444</v>
      </c>
      <c r="F1094" s="91" t="s">
        <v>146</v>
      </c>
      <c r="G1094" s="107" t="s">
        <v>2231</v>
      </c>
      <c r="H1094" s="109" t="s">
        <v>0</v>
      </c>
      <c r="I1094" s="107" t="s">
        <v>851</v>
      </c>
      <c r="J1094" s="110"/>
      <c r="K1094" s="111" t="s">
        <v>2034</v>
      </c>
      <c r="L1094" s="90" t="s">
        <v>429</v>
      </c>
      <c r="M1094" s="109" t="s">
        <v>2047</v>
      </c>
      <c r="N1094" s="33" t="s">
        <v>895</v>
      </c>
      <c r="O1094" s="50" t="s">
        <v>2119</v>
      </c>
      <c r="P1094" s="19">
        <v>1052</v>
      </c>
      <c r="Q1094" s="19"/>
      <c r="R1094" s="19" t="s">
        <v>926</v>
      </c>
      <c r="S1094" s="9" t="e">
        <f>VLOOKUP(C1094,'[1]TKB(Nhap TKB BS NN)'!$C$6:$J$1487,8,0)</f>
        <v>#REF!</v>
      </c>
      <c r="T1094" s="20" t="s">
        <v>8</v>
      </c>
    </row>
    <row r="1095" spans="1:20" ht="39.75" customHeight="1">
      <c r="A1095" s="104">
        <v>1090</v>
      </c>
      <c r="B1095" s="105" t="s">
        <v>3105</v>
      </c>
      <c r="C1095" s="130" t="s">
        <v>1911</v>
      </c>
      <c r="D1095" s="107" t="s">
        <v>443</v>
      </c>
      <c r="E1095" s="108" t="s">
        <v>444</v>
      </c>
      <c r="F1095" s="91" t="s">
        <v>146</v>
      </c>
      <c r="G1095" s="107" t="s">
        <v>2231</v>
      </c>
      <c r="H1095" s="109" t="s">
        <v>3</v>
      </c>
      <c r="I1095" s="107" t="s">
        <v>851</v>
      </c>
      <c r="J1095" s="110"/>
      <c r="K1095" s="111" t="s">
        <v>2034</v>
      </c>
      <c r="L1095" s="90" t="s">
        <v>429</v>
      </c>
      <c r="M1095" s="109" t="s">
        <v>2047</v>
      </c>
      <c r="N1095" s="33" t="s">
        <v>895</v>
      </c>
      <c r="O1095" s="50" t="s">
        <v>2119</v>
      </c>
      <c r="P1095" s="19"/>
      <c r="Q1095" s="19"/>
      <c r="R1095" s="19"/>
      <c r="S1095" s="9" t="e">
        <f>VLOOKUP(C1095,'[1]TKB(Nhap TKB BS NN)'!$C$6:$J$1487,8,0)</f>
        <v>#REF!</v>
      </c>
      <c r="T1095" s="20"/>
    </row>
    <row r="1096" spans="1:20" ht="42" customHeight="1">
      <c r="A1096" s="104">
        <v>1091</v>
      </c>
      <c r="B1096" s="105" t="s">
        <v>3106</v>
      </c>
      <c r="C1096" s="130" t="s">
        <v>1915</v>
      </c>
      <c r="D1096" s="107" t="s">
        <v>445</v>
      </c>
      <c r="E1096" s="108" t="s">
        <v>446</v>
      </c>
      <c r="F1096" s="91" t="s">
        <v>146</v>
      </c>
      <c r="G1096" s="107" t="s">
        <v>2231</v>
      </c>
      <c r="H1096" s="109" t="s">
        <v>1</v>
      </c>
      <c r="I1096" s="107" t="s">
        <v>312</v>
      </c>
      <c r="J1096" s="110"/>
      <c r="K1096" s="111" t="s">
        <v>2034</v>
      </c>
      <c r="L1096" s="90" t="s">
        <v>429</v>
      </c>
      <c r="M1096" s="109" t="s">
        <v>2047</v>
      </c>
      <c r="N1096" s="33" t="s">
        <v>890</v>
      </c>
      <c r="O1096" s="50" t="s">
        <v>2081</v>
      </c>
      <c r="P1096" s="19">
        <v>1082</v>
      </c>
      <c r="Q1096" s="19"/>
      <c r="R1096" s="19" t="s">
        <v>926</v>
      </c>
      <c r="S1096" s="15"/>
      <c r="T1096" s="20" t="s">
        <v>36</v>
      </c>
    </row>
    <row r="1097" spans="1:20" ht="36.75" customHeight="1">
      <c r="A1097" s="104">
        <v>1092</v>
      </c>
      <c r="B1097" s="105" t="s">
        <v>3106</v>
      </c>
      <c r="C1097" s="130" t="s">
        <v>1915</v>
      </c>
      <c r="D1097" s="107" t="s">
        <v>445</v>
      </c>
      <c r="E1097" s="108" t="s">
        <v>446</v>
      </c>
      <c r="F1097" s="91" t="s">
        <v>146</v>
      </c>
      <c r="G1097" s="107" t="s">
        <v>2231</v>
      </c>
      <c r="H1097" s="109" t="s">
        <v>4</v>
      </c>
      <c r="I1097" s="107" t="s">
        <v>312</v>
      </c>
      <c r="J1097" s="110"/>
      <c r="K1097" s="111" t="s">
        <v>2034</v>
      </c>
      <c r="L1097" s="90" t="s">
        <v>429</v>
      </c>
      <c r="M1097" s="109" t="s">
        <v>2047</v>
      </c>
      <c r="N1097" s="33" t="s">
        <v>890</v>
      </c>
      <c r="O1097" s="50" t="s">
        <v>2081</v>
      </c>
      <c r="P1097" s="19">
        <v>1083</v>
      </c>
      <c r="Q1097" s="19"/>
      <c r="R1097" s="19" t="s">
        <v>926</v>
      </c>
      <c r="S1097" s="15"/>
      <c r="T1097" s="20" t="s">
        <v>36</v>
      </c>
    </row>
    <row r="1098" spans="1:20" ht="36.75" customHeight="1">
      <c r="A1098" s="104">
        <v>1093</v>
      </c>
      <c r="B1098" s="105" t="s">
        <v>3107</v>
      </c>
      <c r="C1098" s="130" t="s">
        <v>1916</v>
      </c>
      <c r="D1098" s="107" t="s">
        <v>445</v>
      </c>
      <c r="E1098" s="108" t="s">
        <v>446</v>
      </c>
      <c r="F1098" s="91" t="s">
        <v>398</v>
      </c>
      <c r="G1098" s="107" t="s">
        <v>2382</v>
      </c>
      <c r="H1098" s="109" t="s">
        <v>1</v>
      </c>
      <c r="I1098" s="92" t="s">
        <v>6</v>
      </c>
      <c r="J1098" s="110"/>
      <c r="K1098" s="111" t="s">
        <v>2034</v>
      </c>
      <c r="L1098" s="90" t="s">
        <v>429</v>
      </c>
      <c r="M1098" s="109" t="s">
        <v>2047</v>
      </c>
      <c r="N1098" s="33" t="s">
        <v>891</v>
      </c>
      <c r="O1098" s="50" t="s">
        <v>2081</v>
      </c>
      <c r="P1098" s="19">
        <v>1080</v>
      </c>
      <c r="Q1098" s="19"/>
      <c r="R1098" s="19" t="s">
        <v>926</v>
      </c>
      <c r="S1098" s="15"/>
      <c r="T1098" s="20" t="s">
        <v>36</v>
      </c>
    </row>
    <row r="1099" spans="1:20" ht="35.25" customHeight="1">
      <c r="A1099" s="104">
        <v>1094</v>
      </c>
      <c r="B1099" s="105" t="s">
        <v>3107</v>
      </c>
      <c r="C1099" s="130" t="s">
        <v>1916</v>
      </c>
      <c r="D1099" s="107" t="s">
        <v>445</v>
      </c>
      <c r="E1099" s="108" t="s">
        <v>446</v>
      </c>
      <c r="F1099" s="91" t="s">
        <v>398</v>
      </c>
      <c r="G1099" s="107" t="s">
        <v>2382</v>
      </c>
      <c r="H1099" s="109" t="s">
        <v>4</v>
      </c>
      <c r="I1099" s="92" t="s">
        <v>6</v>
      </c>
      <c r="J1099" s="110"/>
      <c r="K1099" s="111" t="s">
        <v>2034</v>
      </c>
      <c r="L1099" s="90" t="s">
        <v>429</v>
      </c>
      <c r="M1099" s="109" t="s">
        <v>2047</v>
      </c>
      <c r="N1099" s="33" t="s">
        <v>891</v>
      </c>
      <c r="O1099" s="50" t="s">
        <v>2081</v>
      </c>
      <c r="P1099" s="19">
        <v>1081</v>
      </c>
      <c r="Q1099" s="19"/>
      <c r="R1099" s="19" t="s">
        <v>926</v>
      </c>
      <c r="S1099" s="15"/>
      <c r="T1099" s="20" t="s">
        <v>36</v>
      </c>
    </row>
    <row r="1100" spans="1:20" ht="34.5" customHeight="1">
      <c r="A1100" s="104">
        <v>1095</v>
      </c>
      <c r="B1100" s="105" t="s">
        <v>3108</v>
      </c>
      <c r="C1100" s="128" t="s">
        <v>957</v>
      </c>
      <c r="D1100" s="107" t="s">
        <v>738</v>
      </c>
      <c r="E1100" s="108" t="s">
        <v>739</v>
      </c>
      <c r="F1100" s="91" t="s">
        <v>152</v>
      </c>
      <c r="G1100" s="107" t="s">
        <v>2234</v>
      </c>
      <c r="H1100" s="109" t="s">
        <v>2</v>
      </c>
      <c r="I1100" s="107" t="s">
        <v>312</v>
      </c>
      <c r="J1100" s="110"/>
      <c r="K1100" s="111" t="s">
        <v>2035</v>
      </c>
      <c r="L1100" s="90" t="s">
        <v>429</v>
      </c>
      <c r="M1100" s="109" t="s">
        <v>2047</v>
      </c>
      <c r="N1100" s="33" t="s">
        <v>890</v>
      </c>
      <c r="O1100" s="17" t="s">
        <v>142</v>
      </c>
      <c r="P1100" s="19">
        <v>1084</v>
      </c>
      <c r="Q1100" s="19"/>
      <c r="R1100" s="19" t="s">
        <v>926</v>
      </c>
      <c r="S1100" s="9" t="e">
        <f>VLOOKUP(C1100,'[1]TKB(Nhap TKB BS NN)'!$C$6:$J$1487,8,0)</f>
        <v>#REF!</v>
      </c>
      <c r="T1100" s="20" t="s">
        <v>106</v>
      </c>
    </row>
    <row r="1101" spans="1:20" ht="34.5" customHeight="1">
      <c r="A1101" s="104">
        <v>1096</v>
      </c>
      <c r="B1101" s="105" t="s">
        <v>3109</v>
      </c>
      <c r="C1101" s="128" t="s">
        <v>958</v>
      </c>
      <c r="D1101" s="107" t="s">
        <v>738</v>
      </c>
      <c r="E1101" s="108" t="s">
        <v>739</v>
      </c>
      <c r="F1101" s="91" t="s">
        <v>154</v>
      </c>
      <c r="G1101" s="107" t="s">
        <v>2229</v>
      </c>
      <c r="H1101" s="109" t="s">
        <v>2</v>
      </c>
      <c r="I1101" s="107" t="s">
        <v>312</v>
      </c>
      <c r="J1101" s="110"/>
      <c r="K1101" s="111" t="s">
        <v>2035</v>
      </c>
      <c r="L1101" s="90" t="s">
        <v>429</v>
      </c>
      <c r="M1101" s="109" t="s">
        <v>2047</v>
      </c>
      <c r="N1101" s="33" t="s">
        <v>891</v>
      </c>
      <c r="O1101" s="17" t="s">
        <v>142</v>
      </c>
      <c r="P1101" s="19">
        <v>1085</v>
      </c>
      <c r="Q1101" s="19"/>
      <c r="R1101" s="19" t="s">
        <v>926</v>
      </c>
      <c r="S1101" s="9" t="e">
        <f>VLOOKUP(C1101,'[1]TKB(Nhap TKB BS NN)'!$C$6:$J$1487,8,0)</f>
        <v>#REF!</v>
      </c>
      <c r="T1101" s="20" t="s">
        <v>106</v>
      </c>
    </row>
    <row r="1102" spans="1:20" ht="45" customHeight="1">
      <c r="A1102" s="104">
        <v>1097</v>
      </c>
      <c r="B1102" s="105" t="s">
        <v>3110</v>
      </c>
      <c r="C1102" s="128" t="s">
        <v>2093</v>
      </c>
      <c r="D1102" s="107" t="s">
        <v>738</v>
      </c>
      <c r="E1102" s="108" t="s">
        <v>739</v>
      </c>
      <c r="F1102" s="91" t="s">
        <v>398</v>
      </c>
      <c r="G1102" s="107" t="s">
        <v>2382</v>
      </c>
      <c r="H1102" s="109" t="s">
        <v>2</v>
      </c>
      <c r="I1102" s="92" t="s">
        <v>6</v>
      </c>
      <c r="J1102" s="110"/>
      <c r="K1102" s="111" t="s">
        <v>2035</v>
      </c>
      <c r="L1102" s="90" t="s">
        <v>429</v>
      </c>
      <c r="M1102" s="109" t="s">
        <v>2047</v>
      </c>
      <c r="N1102" s="33" t="s">
        <v>892</v>
      </c>
      <c r="O1102" s="50" t="s">
        <v>2082</v>
      </c>
      <c r="P1102" s="19"/>
      <c r="Q1102" s="19" t="s">
        <v>2067</v>
      </c>
      <c r="R1102" s="19" t="s">
        <v>926</v>
      </c>
      <c r="S1102" s="9" t="e">
        <f>VLOOKUP(C1102,'[1]TKB(Nhap TKB BS NN)'!$C$6:$J$1487,8,0)</f>
        <v>#N/A</v>
      </c>
      <c r="T1102" s="20" t="s">
        <v>106</v>
      </c>
    </row>
    <row r="1103" spans="1:20" ht="36.75" customHeight="1">
      <c r="A1103" s="104">
        <v>1098</v>
      </c>
      <c r="B1103" s="105" t="s">
        <v>3111</v>
      </c>
      <c r="C1103" s="128" t="s">
        <v>1033</v>
      </c>
      <c r="D1103" s="107" t="s">
        <v>746</v>
      </c>
      <c r="E1103" s="108" t="s">
        <v>747</v>
      </c>
      <c r="F1103" s="91" t="s">
        <v>152</v>
      </c>
      <c r="G1103" s="107" t="s">
        <v>2234</v>
      </c>
      <c r="H1103" s="109" t="s">
        <v>5</v>
      </c>
      <c r="I1103" s="92" t="s">
        <v>6</v>
      </c>
      <c r="J1103" s="110"/>
      <c r="K1103" s="111" t="s">
        <v>2035</v>
      </c>
      <c r="L1103" s="90" t="s">
        <v>429</v>
      </c>
      <c r="M1103" s="109" t="s">
        <v>2047</v>
      </c>
      <c r="N1103" s="33" t="s">
        <v>890</v>
      </c>
      <c r="O1103" s="50" t="s">
        <v>2083</v>
      </c>
      <c r="P1103" s="19">
        <v>1086</v>
      </c>
      <c r="Q1103" s="19"/>
      <c r="R1103" s="19" t="s">
        <v>926</v>
      </c>
      <c r="S1103" s="9" t="e">
        <f>VLOOKUP(C1103,'[1]TKB(Nhap TKB BS NN)'!$C$6:$J$1487,8,0)</f>
        <v>#REF!</v>
      </c>
      <c r="T1103" s="20" t="s">
        <v>106</v>
      </c>
    </row>
    <row r="1104" spans="1:20" ht="65.25">
      <c r="A1104" s="104">
        <v>1099</v>
      </c>
      <c r="B1104" s="105" t="s">
        <v>3112</v>
      </c>
      <c r="C1104" s="128" t="s">
        <v>1034</v>
      </c>
      <c r="D1104" s="107" t="s">
        <v>746</v>
      </c>
      <c r="E1104" s="108" t="s">
        <v>747</v>
      </c>
      <c r="F1104" s="91" t="s">
        <v>398</v>
      </c>
      <c r="G1104" s="107" t="s">
        <v>2382</v>
      </c>
      <c r="H1104" s="109" t="s">
        <v>5</v>
      </c>
      <c r="I1104" s="92" t="s">
        <v>6</v>
      </c>
      <c r="J1104" s="110"/>
      <c r="K1104" s="111" t="s">
        <v>2035</v>
      </c>
      <c r="L1104" s="90" t="s">
        <v>429</v>
      </c>
      <c r="M1104" s="109" t="s">
        <v>2047</v>
      </c>
      <c r="N1104" s="33" t="s">
        <v>891</v>
      </c>
      <c r="O1104" s="50" t="s">
        <v>2083</v>
      </c>
      <c r="P1104" s="19">
        <v>1087</v>
      </c>
      <c r="Q1104" s="19"/>
      <c r="R1104" s="19" t="s">
        <v>926</v>
      </c>
      <c r="S1104" s="9" t="e">
        <f>VLOOKUP(C1104,'[1]TKB(Nhap TKB BS NN)'!$C$6:$J$1487,8,0)</f>
        <v>#REF!</v>
      </c>
      <c r="T1104" s="20" t="s">
        <v>106</v>
      </c>
    </row>
    <row r="1105" spans="1:20" ht="45" customHeight="1">
      <c r="A1105" s="104">
        <v>1100</v>
      </c>
      <c r="B1105" s="105" t="s">
        <v>3113</v>
      </c>
      <c r="C1105" s="128" t="s">
        <v>2094</v>
      </c>
      <c r="D1105" s="107" t="s">
        <v>746</v>
      </c>
      <c r="E1105" s="108" t="s">
        <v>747</v>
      </c>
      <c r="F1105" s="91" t="s">
        <v>154</v>
      </c>
      <c r="G1105" s="107" t="s">
        <v>2229</v>
      </c>
      <c r="H1105" s="109" t="s">
        <v>5</v>
      </c>
      <c r="I1105" s="92" t="s">
        <v>6</v>
      </c>
      <c r="J1105" s="110"/>
      <c r="K1105" s="111" t="s">
        <v>2035</v>
      </c>
      <c r="L1105" s="90" t="s">
        <v>429</v>
      </c>
      <c r="M1105" s="109" t="s">
        <v>2047</v>
      </c>
      <c r="N1105" s="33" t="s">
        <v>892</v>
      </c>
      <c r="O1105" s="50" t="s">
        <v>2083</v>
      </c>
      <c r="P1105" s="19"/>
      <c r="Q1105" s="19" t="s">
        <v>2067</v>
      </c>
      <c r="R1105" s="19" t="s">
        <v>926</v>
      </c>
      <c r="S1105" s="9" t="e">
        <f>VLOOKUP(C1105,'[1]TKB(Nhap TKB BS NN)'!$C$6:$J$1487,8,0)</f>
        <v>#N/A</v>
      </c>
      <c r="T1105" s="20" t="s">
        <v>106</v>
      </c>
    </row>
    <row r="1106" spans="1:20" ht="33.75" customHeight="1">
      <c r="A1106" s="104">
        <v>1101</v>
      </c>
      <c r="B1106" s="105" t="s">
        <v>3114</v>
      </c>
      <c r="C1106" s="128" t="s">
        <v>1090</v>
      </c>
      <c r="D1106" s="107" t="s">
        <v>742</v>
      </c>
      <c r="E1106" s="108" t="s">
        <v>743</v>
      </c>
      <c r="F1106" s="91" t="s">
        <v>164</v>
      </c>
      <c r="G1106" s="107" t="s">
        <v>2266</v>
      </c>
      <c r="H1106" s="109" t="s">
        <v>3</v>
      </c>
      <c r="I1106" s="107" t="s">
        <v>312</v>
      </c>
      <c r="J1106" s="110"/>
      <c r="K1106" s="111" t="s">
        <v>2035</v>
      </c>
      <c r="L1106" s="90" t="s">
        <v>429</v>
      </c>
      <c r="M1106" s="109" t="s">
        <v>2047</v>
      </c>
      <c r="N1106" s="33" t="s">
        <v>890</v>
      </c>
      <c r="O1106" s="17" t="s">
        <v>142</v>
      </c>
      <c r="P1106" s="19">
        <v>1088</v>
      </c>
      <c r="Q1106" s="19"/>
      <c r="R1106" s="19" t="s">
        <v>926</v>
      </c>
      <c r="S1106" s="15"/>
      <c r="T1106" s="20" t="s">
        <v>106</v>
      </c>
    </row>
    <row r="1107" spans="1:20" ht="33.75" customHeight="1">
      <c r="A1107" s="104">
        <v>1102</v>
      </c>
      <c r="B1107" s="105" t="s">
        <v>3115</v>
      </c>
      <c r="C1107" s="128" t="s">
        <v>1091</v>
      </c>
      <c r="D1107" s="107" t="s">
        <v>742</v>
      </c>
      <c r="E1107" s="108" t="s">
        <v>743</v>
      </c>
      <c r="F1107" s="91" t="s">
        <v>398</v>
      </c>
      <c r="G1107" s="107" t="s">
        <v>2382</v>
      </c>
      <c r="H1107" s="109" t="s">
        <v>3</v>
      </c>
      <c r="I1107" s="92" t="s">
        <v>6</v>
      </c>
      <c r="J1107" s="110"/>
      <c r="K1107" s="111" t="s">
        <v>2035</v>
      </c>
      <c r="L1107" s="90" t="s">
        <v>429</v>
      </c>
      <c r="M1107" s="109" t="s">
        <v>2047</v>
      </c>
      <c r="N1107" s="33" t="s">
        <v>891</v>
      </c>
      <c r="O1107" s="17" t="s">
        <v>142</v>
      </c>
      <c r="P1107" s="19">
        <v>1089</v>
      </c>
      <c r="Q1107" s="19"/>
      <c r="R1107" s="19" t="s">
        <v>926</v>
      </c>
      <c r="S1107" s="15"/>
      <c r="T1107" s="20" t="s">
        <v>106</v>
      </c>
    </row>
    <row r="1108" spans="1:20" ht="36.75" customHeight="1">
      <c r="A1108" s="104">
        <v>1103</v>
      </c>
      <c r="B1108" s="105" t="s">
        <v>3115</v>
      </c>
      <c r="C1108" s="128" t="s">
        <v>2095</v>
      </c>
      <c r="D1108" s="107" t="s">
        <v>742</v>
      </c>
      <c r="E1108" s="108" t="s">
        <v>743</v>
      </c>
      <c r="F1108" s="91" t="s">
        <v>152</v>
      </c>
      <c r="G1108" s="107" t="s">
        <v>2234</v>
      </c>
      <c r="H1108" s="109" t="s">
        <v>3</v>
      </c>
      <c r="I1108" s="92" t="s">
        <v>6</v>
      </c>
      <c r="J1108" s="110"/>
      <c r="K1108" s="111" t="s">
        <v>2035</v>
      </c>
      <c r="L1108" s="90" t="s">
        <v>429</v>
      </c>
      <c r="M1108" s="109" t="s">
        <v>2047</v>
      </c>
      <c r="N1108" s="33" t="s">
        <v>891</v>
      </c>
      <c r="O1108" s="50" t="s">
        <v>2084</v>
      </c>
      <c r="P1108" s="19"/>
      <c r="Q1108" s="19" t="s">
        <v>2067</v>
      </c>
      <c r="R1108" s="19" t="s">
        <v>926</v>
      </c>
      <c r="S1108" s="15"/>
      <c r="T1108" s="20" t="s">
        <v>106</v>
      </c>
    </row>
    <row r="1109" spans="1:20" ht="28.5">
      <c r="A1109" s="104">
        <v>1104</v>
      </c>
      <c r="B1109" s="105" t="s">
        <v>3116</v>
      </c>
      <c r="C1109" s="128" t="s">
        <v>1364</v>
      </c>
      <c r="D1109" s="135" t="s">
        <v>736</v>
      </c>
      <c r="E1109" s="117" t="s">
        <v>737</v>
      </c>
      <c r="F1109" s="91" t="s">
        <v>163</v>
      </c>
      <c r="G1109" s="107" t="s">
        <v>2299</v>
      </c>
      <c r="H1109" s="109" t="s">
        <v>0</v>
      </c>
      <c r="I1109" s="92" t="s">
        <v>732</v>
      </c>
      <c r="J1109" s="91"/>
      <c r="K1109" s="111" t="s">
        <v>2035</v>
      </c>
      <c r="L1109" s="90" t="s">
        <v>429</v>
      </c>
      <c r="M1109" s="109" t="s">
        <v>2047</v>
      </c>
      <c r="N1109" s="33" t="s">
        <v>890</v>
      </c>
      <c r="O1109" s="17" t="s">
        <v>142</v>
      </c>
      <c r="P1109" s="19">
        <v>1090</v>
      </c>
      <c r="Q1109" s="19"/>
      <c r="R1109" s="19" t="s">
        <v>926</v>
      </c>
      <c r="S1109" s="9" t="e">
        <f>VLOOKUP(C1109,'[1]TKB(Nhap TKB BS NN)'!$C$6:$J$1487,8,0)</f>
        <v>#REF!</v>
      </c>
      <c r="T1109" s="20" t="s">
        <v>106</v>
      </c>
    </row>
    <row r="1110" spans="1:20" ht="28.5">
      <c r="A1110" s="104">
        <v>1105</v>
      </c>
      <c r="B1110" s="105" t="s">
        <v>3117</v>
      </c>
      <c r="C1110" s="128" t="s">
        <v>1365</v>
      </c>
      <c r="D1110" s="107" t="s">
        <v>736</v>
      </c>
      <c r="E1110" s="117" t="s">
        <v>737</v>
      </c>
      <c r="F1110" s="91" t="s">
        <v>163</v>
      </c>
      <c r="G1110" s="107" t="s">
        <v>2299</v>
      </c>
      <c r="H1110" s="109" t="s">
        <v>0</v>
      </c>
      <c r="I1110" s="92" t="s">
        <v>732</v>
      </c>
      <c r="J1110" s="91"/>
      <c r="K1110" s="111" t="s">
        <v>2035</v>
      </c>
      <c r="L1110" s="90" t="s">
        <v>429</v>
      </c>
      <c r="M1110" s="109" t="s">
        <v>2047</v>
      </c>
      <c r="N1110" s="33" t="s">
        <v>891</v>
      </c>
      <c r="O1110" s="17" t="s">
        <v>142</v>
      </c>
      <c r="P1110" s="19">
        <v>1091</v>
      </c>
      <c r="Q1110" s="19"/>
      <c r="R1110" s="19" t="s">
        <v>926</v>
      </c>
      <c r="S1110" s="9" t="e">
        <f>VLOOKUP(C1110,'[1]TKB(Nhap TKB BS NN)'!$C$6:$J$1487,8,0)</f>
        <v>#REF!</v>
      </c>
      <c r="T1110" s="20" t="s">
        <v>106</v>
      </c>
    </row>
    <row r="1111" spans="1:20" ht="40.5" customHeight="1">
      <c r="A1111" s="104">
        <v>1106</v>
      </c>
      <c r="B1111" s="105" t="s">
        <v>3118</v>
      </c>
      <c r="C1111" s="128" t="s">
        <v>2096</v>
      </c>
      <c r="D1111" s="107" t="s">
        <v>736</v>
      </c>
      <c r="E1111" s="117" t="s">
        <v>737</v>
      </c>
      <c r="F1111" s="91" t="s">
        <v>399</v>
      </c>
      <c r="G1111" s="107" t="s">
        <v>2364</v>
      </c>
      <c r="H1111" s="109" t="s">
        <v>0</v>
      </c>
      <c r="I1111" s="92" t="s">
        <v>732</v>
      </c>
      <c r="J1111" s="91"/>
      <c r="K1111" s="111" t="s">
        <v>2035</v>
      </c>
      <c r="L1111" s="90" t="s">
        <v>429</v>
      </c>
      <c r="M1111" s="109" t="s">
        <v>2047</v>
      </c>
      <c r="N1111" s="33" t="s">
        <v>892</v>
      </c>
      <c r="O1111" s="49" t="s">
        <v>2085</v>
      </c>
      <c r="P1111" s="19"/>
      <c r="Q1111" s="19" t="s">
        <v>2067</v>
      </c>
      <c r="R1111" s="19" t="s">
        <v>926</v>
      </c>
      <c r="S1111" s="9" t="e">
        <f>VLOOKUP(C1111,'[1]TKB(Nhap TKB BS NN)'!$C$6:$J$1487,8,0)</f>
        <v>#N/A</v>
      </c>
      <c r="T1111" s="20" t="s">
        <v>106</v>
      </c>
    </row>
    <row r="1112" spans="1:20" ht="51" customHeight="1">
      <c r="A1112" s="104">
        <v>1107</v>
      </c>
      <c r="B1112" s="105" t="s">
        <v>3119</v>
      </c>
      <c r="C1112" s="128" t="s">
        <v>1680</v>
      </c>
      <c r="D1112" s="107" t="s">
        <v>734</v>
      </c>
      <c r="E1112" s="108" t="s">
        <v>735</v>
      </c>
      <c r="F1112" s="91" t="s">
        <v>152</v>
      </c>
      <c r="G1112" s="107" t="s">
        <v>2234</v>
      </c>
      <c r="H1112" s="109" t="s">
        <v>1</v>
      </c>
      <c r="I1112" s="107" t="s">
        <v>312</v>
      </c>
      <c r="J1112" s="110"/>
      <c r="K1112" s="111" t="s">
        <v>2035</v>
      </c>
      <c r="L1112" s="90" t="s">
        <v>429</v>
      </c>
      <c r="M1112" s="109" t="s">
        <v>2047</v>
      </c>
      <c r="N1112" s="33" t="s">
        <v>894</v>
      </c>
      <c r="O1112" s="60" t="s">
        <v>2121</v>
      </c>
      <c r="P1112" s="19">
        <v>1092</v>
      </c>
      <c r="Q1112" s="19"/>
      <c r="R1112" s="19" t="s">
        <v>926</v>
      </c>
      <c r="S1112" s="9" t="e">
        <f>VLOOKUP(C1112,'[1]TKB(Nhap TKB BS NN)'!$C$6:$J$1487,8,0)</f>
        <v>#REF!</v>
      </c>
      <c r="T1112" s="20" t="s">
        <v>106</v>
      </c>
    </row>
    <row r="1113" spans="1:20" ht="40.5" customHeight="1">
      <c r="A1113" s="104">
        <v>1108</v>
      </c>
      <c r="B1113" s="105" t="s">
        <v>3119</v>
      </c>
      <c r="C1113" s="128" t="s">
        <v>1680</v>
      </c>
      <c r="D1113" s="135" t="s">
        <v>734</v>
      </c>
      <c r="E1113" s="108" t="s">
        <v>735</v>
      </c>
      <c r="F1113" s="91" t="s">
        <v>152</v>
      </c>
      <c r="G1113" s="107" t="s">
        <v>2234</v>
      </c>
      <c r="H1113" s="109" t="s">
        <v>4</v>
      </c>
      <c r="I1113" s="107" t="s">
        <v>312</v>
      </c>
      <c r="J1113" s="110"/>
      <c r="K1113" s="111" t="s">
        <v>2035</v>
      </c>
      <c r="L1113" s="90" t="s">
        <v>429</v>
      </c>
      <c r="M1113" s="109" t="s">
        <v>2047</v>
      </c>
      <c r="N1113" s="33" t="s">
        <v>894</v>
      </c>
      <c r="O1113" s="60" t="s">
        <v>2121</v>
      </c>
      <c r="P1113" s="19">
        <v>1093</v>
      </c>
      <c r="Q1113" s="19"/>
      <c r="R1113" s="19" t="s">
        <v>926</v>
      </c>
      <c r="S1113" s="9" t="e">
        <f>VLOOKUP(C1113,'[1]TKB(Nhap TKB BS NN)'!$C$6:$J$1487,8,0)</f>
        <v>#REF!</v>
      </c>
      <c r="T1113" s="20" t="s">
        <v>106</v>
      </c>
    </row>
    <row r="1114" spans="1:20" ht="39.75" customHeight="1">
      <c r="A1114" s="104">
        <v>1109</v>
      </c>
      <c r="B1114" s="105" t="s">
        <v>3120</v>
      </c>
      <c r="C1114" s="128" t="s">
        <v>1681</v>
      </c>
      <c r="D1114" s="107" t="s">
        <v>734</v>
      </c>
      <c r="E1114" s="108" t="s">
        <v>735</v>
      </c>
      <c r="F1114" s="91" t="s">
        <v>154</v>
      </c>
      <c r="G1114" s="107" t="s">
        <v>2229</v>
      </c>
      <c r="H1114" s="109" t="s">
        <v>1</v>
      </c>
      <c r="I1114" s="107" t="s">
        <v>312</v>
      </c>
      <c r="J1114" s="110"/>
      <c r="K1114" s="111" t="s">
        <v>2035</v>
      </c>
      <c r="L1114" s="90" t="s">
        <v>429</v>
      </c>
      <c r="M1114" s="109" t="s">
        <v>2047</v>
      </c>
      <c r="N1114" s="33" t="s">
        <v>895</v>
      </c>
      <c r="O1114" s="60" t="s">
        <v>2121</v>
      </c>
      <c r="P1114" s="19">
        <v>1094</v>
      </c>
      <c r="Q1114" s="19"/>
      <c r="R1114" s="19" t="s">
        <v>926</v>
      </c>
      <c r="S1114" s="9" t="e">
        <f>VLOOKUP(C1114,'[1]TKB(Nhap TKB BS NN)'!$C$6:$J$1487,8,0)</f>
        <v>#REF!</v>
      </c>
      <c r="T1114" s="20" t="s">
        <v>106</v>
      </c>
    </row>
    <row r="1115" spans="1:20" ht="32.25" customHeight="1">
      <c r="A1115" s="104">
        <v>1110</v>
      </c>
      <c r="B1115" s="105" t="s">
        <v>3120</v>
      </c>
      <c r="C1115" s="128" t="s">
        <v>1681</v>
      </c>
      <c r="D1115" s="107" t="s">
        <v>734</v>
      </c>
      <c r="E1115" s="108" t="s">
        <v>735</v>
      </c>
      <c r="F1115" s="91" t="s">
        <v>154</v>
      </c>
      <c r="G1115" s="107" t="s">
        <v>2229</v>
      </c>
      <c r="H1115" s="109" t="s">
        <v>4</v>
      </c>
      <c r="I1115" s="107" t="s">
        <v>312</v>
      </c>
      <c r="J1115" s="110"/>
      <c r="K1115" s="111" t="s">
        <v>2035</v>
      </c>
      <c r="L1115" s="90" t="s">
        <v>429</v>
      </c>
      <c r="M1115" s="109" t="s">
        <v>2047</v>
      </c>
      <c r="N1115" s="33" t="s">
        <v>895</v>
      </c>
      <c r="O1115" s="60" t="s">
        <v>2121</v>
      </c>
      <c r="P1115" s="19">
        <v>1095</v>
      </c>
      <c r="Q1115" s="19"/>
      <c r="R1115" s="19" t="s">
        <v>926</v>
      </c>
      <c r="S1115" s="9" t="e">
        <f>VLOOKUP(C1115,'[1]TKB(Nhap TKB BS NN)'!$C$6:$J$1487,8,0)</f>
        <v>#REF!</v>
      </c>
      <c r="T1115" s="20" t="s">
        <v>106</v>
      </c>
    </row>
    <row r="1116" spans="1:20" ht="33.75" customHeight="1">
      <c r="A1116" s="104">
        <v>1111</v>
      </c>
      <c r="B1116" s="105" t="s">
        <v>3121</v>
      </c>
      <c r="C1116" s="128" t="s">
        <v>2128</v>
      </c>
      <c r="D1116" s="107" t="s">
        <v>734</v>
      </c>
      <c r="E1116" s="108" t="s">
        <v>735</v>
      </c>
      <c r="F1116" s="91" t="s">
        <v>398</v>
      </c>
      <c r="G1116" s="107" t="s">
        <v>2382</v>
      </c>
      <c r="H1116" s="109" t="s">
        <v>1</v>
      </c>
      <c r="I1116" s="92" t="s">
        <v>6</v>
      </c>
      <c r="J1116" s="110"/>
      <c r="K1116" s="111" t="s">
        <v>2035</v>
      </c>
      <c r="L1116" s="90" t="s">
        <v>429</v>
      </c>
      <c r="M1116" s="109" t="s">
        <v>2047</v>
      </c>
      <c r="N1116" s="61" t="s">
        <v>898</v>
      </c>
      <c r="O1116" s="17" t="s">
        <v>142</v>
      </c>
      <c r="P1116" s="19"/>
      <c r="Q1116" s="47" t="s">
        <v>2122</v>
      </c>
      <c r="R1116" s="19"/>
      <c r="S1116" s="9" t="e">
        <f>VLOOKUP(C1116,'[1]TKB(Nhap TKB BS NN)'!$C$6:$J$1487,8,0)</f>
        <v>#N/A</v>
      </c>
      <c r="T1116" s="20"/>
    </row>
    <row r="1117" spans="1:20" ht="39.75" customHeight="1">
      <c r="A1117" s="104">
        <v>1112</v>
      </c>
      <c r="B1117" s="105" t="s">
        <v>3121</v>
      </c>
      <c r="C1117" s="128" t="s">
        <v>2128</v>
      </c>
      <c r="D1117" s="107" t="s">
        <v>734</v>
      </c>
      <c r="E1117" s="108" t="s">
        <v>735</v>
      </c>
      <c r="F1117" s="91" t="s">
        <v>398</v>
      </c>
      <c r="G1117" s="107" t="s">
        <v>2382</v>
      </c>
      <c r="H1117" s="109" t="s">
        <v>4</v>
      </c>
      <c r="I1117" s="92" t="s">
        <v>6</v>
      </c>
      <c r="J1117" s="110"/>
      <c r="K1117" s="111" t="s">
        <v>2035</v>
      </c>
      <c r="L1117" s="90" t="s">
        <v>429</v>
      </c>
      <c r="M1117" s="109" t="s">
        <v>2047</v>
      </c>
      <c r="N1117" s="61" t="s">
        <v>898</v>
      </c>
      <c r="O1117" s="17" t="s">
        <v>142</v>
      </c>
      <c r="P1117" s="19"/>
      <c r="Q1117" s="47" t="s">
        <v>2122</v>
      </c>
      <c r="R1117" s="19"/>
      <c r="S1117" s="9" t="e">
        <f>VLOOKUP(C1117,'[1]TKB(Nhap TKB BS NN)'!$C$6:$J$1487,8,0)</f>
        <v>#N/A</v>
      </c>
      <c r="T1117" s="20"/>
    </row>
    <row r="1118" spans="1:20" ht="28.5">
      <c r="A1118" s="104">
        <v>1113</v>
      </c>
      <c r="B1118" s="105" t="s">
        <v>3122</v>
      </c>
      <c r="C1118" s="130" t="s">
        <v>1904</v>
      </c>
      <c r="D1118" s="107" t="s">
        <v>740</v>
      </c>
      <c r="E1118" s="108" t="s">
        <v>741</v>
      </c>
      <c r="F1118" s="91" t="s">
        <v>163</v>
      </c>
      <c r="G1118" s="107" t="s">
        <v>2299</v>
      </c>
      <c r="H1118" s="109" t="s">
        <v>3</v>
      </c>
      <c r="I1118" s="107" t="s">
        <v>312</v>
      </c>
      <c r="J1118" s="110"/>
      <c r="K1118" s="111" t="s">
        <v>2035</v>
      </c>
      <c r="L1118" s="90" t="s">
        <v>429</v>
      </c>
      <c r="M1118" s="109" t="s">
        <v>2047</v>
      </c>
      <c r="N1118" s="33" t="s">
        <v>890</v>
      </c>
      <c r="O1118" s="17" t="s">
        <v>142</v>
      </c>
      <c r="P1118" s="19">
        <v>1096</v>
      </c>
      <c r="Q1118" s="19"/>
      <c r="R1118" s="19" t="s">
        <v>926</v>
      </c>
      <c r="S1118" s="9" t="e">
        <f>VLOOKUP(C1118,'[1]TKB(Nhap TKB BS NN)'!$C$6:$J$1487,8,0)</f>
        <v>#REF!</v>
      </c>
      <c r="T1118" s="20" t="s">
        <v>106</v>
      </c>
    </row>
    <row r="1119" spans="1:20" ht="28.5">
      <c r="A1119" s="104">
        <v>1114</v>
      </c>
      <c r="B1119" s="105" t="s">
        <v>3123</v>
      </c>
      <c r="C1119" s="130" t="s">
        <v>1905</v>
      </c>
      <c r="D1119" s="107" t="s">
        <v>740</v>
      </c>
      <c r="E1119" s="108" t="s">
        <v>741</v>
      </c>
      <c r="F1119" s="91" t="s">
        <v>399</v>
      </c>
      <c r="G1119" s="107" t="s">
        <v>2364</v>
      </c>
      <c r="H1119" s="109" t="s">
        <v>3</v>
      </c>
      <c r="I1119" s="92" t="s">
        <v>6</v>
      </c>
      <c r="J1119" s="110"/>
      <c r="K1119" s="111" t="s">
        <v>2035</v>
      </c>
      <c r="L1119" s="90" t="s">
        <v>429</v>
      </c>
      <c r="M1119" s="109" t="s">
        <v>2047</v>
      </c>
      <c r="N1119" s="33" t="s">
        <v>891</v>
      </c>
      <c r="O1119" s="17" t="s">
        <v>142</v>
      </c>
      <c r="P1119" s="19">
        <v>1097</v>
      </c>
      <c r="Q1119" s="19"/>
      <c r="R1119" s="19" t="s">
        <v>926</v>
      </c>
      <c r="S1119" s="9" t="e">
        <f>VLOOKUP(C1119,'[1]TKB(Nhap TKB BS NN)'!$C$6:$J$1487,8,0)</f>
        <v>#REF!</v>
      </c>
      <c r="T1119" s="20" t="s">
        <v>106</v>
      </c>
    </row>
    <row r="1120" spans="1:20" ht="27" customHeight="1">
      <c r="A1120" s="104">
        <v>1115</v>
      </c>
      <c r="B1120" s="105" t="s">
        <v>3124</v>
      </c>
      <c r="C1120" s="128" t="s">
        <v>2097</v>
      </c>
      <c r="D1120" s="107" t="s">
        <v>740</v>
      </c>
      <c r="E1120" s="108" t="s">
        <v>741</v>
      </c>
      <c r="F1120" s="91" t="s">
        <v>399</v>
      </c>
      <c r="G1120" s="107" t="s">
        <v>2364</v>
      </c>
      <c r="H1120" s="109" t="s">
        <v>3</v>
      </c>
      <c r="I1120" s="92" t="s">
        <v>6</v>
      </c>
      <c r="J1120" s="110"/>
      <c r="K1120" s="111" t="s">
        <v>2035</v>
      </c>
      <c r="L1120" s="90" t="s">
        <v>429</v>
      </c>
      <c r="M1120" s="109" t="s">
        <v>2047</v>
      </c>
      <c r="N1120" s="33"/>
      <c r="O1120" s="50" t="s">
        <v>2086</v>
      </c>
      <c r="P1120" s="19"/>
      <c r="Q1120" s="19" t="s">
        <v>2067</v>
      </c>
      <c r="R1120" s="19" t="s">
        <v>926</v>
      </c>
      <c r="S1120" s="9" t="e">
        <f>VLOOKUP(C1120,'[1]TKB(Nhap TKB BS NN)'!$C$6:$J$1487,8,0)</f>
        <v>#N/A</v>
      </c>
      <c r="T1120" s="20" t="s">
        <v>106</v>
      </c>
    </row>
    <row r="1121" spans="1:20" ht="28.5">
      <c r="A1121" s="104">
        <v>1116</v>
      </c>
      <c r="B1121" s="105" t="s">
        <v>3125</v>
      </c>
      <c r="C1121" s="130" t="s">
        <v>1988</v>
      </c>
      <c r="D1121" s="107" t="s">
        <v>744</v>
      </c>
      <c r="E1121" s="108" t="s">
        <v>745</v>
      </c>
      <c r="F1121" s="91" t="s">
        <v>163</v>
      </c>
      <c r="G1121" s="107" t="s">
        <v>2299</v>
      </c>
      <c r="H1121" s="109" t="s">
        <v>5</v>
      </c>
      <c r="I1121" s="107" t="s">
        <v>312</v>
      </c>
      <c r="J1121" s="110"/>
      <c r="K1121" s="111" t="s">
        <v>2035</v>
      </c>
      <c r="L1121" s="90" t="s">
        <v>429</v>
      </c>
      <c r="M1121" s="109" t="s">
        <v>2047</v>
      </c>
      <c r="N1121" s="33" t="s">
        <v>890</v>
      </c>
      <c r="O1121" s="17" t="s">
        <v>142</v>
      </c>
      <c r="P1121" s="19">
        <v>1098</v>
      </c>
      <c r="Q1121" s="19"/>
      <c r="R1121" s="19" t="s">
        <v>926</v>
      </c>
      <c r="S1121" s="9" t="e">
        <f>VLOOKUP(C1121,'[1]TKB(Nhap TKB BS NN)'!$C$6:$J$1487,8,0)</f>
        <v>#REF!</v>
      </c>
      <c r="T1121" s="20" t="s">
        <v>106</v>
      </c>
    </row>
    <row r="1122" spans="1:20" ht="28.5">
      <c r="A1122" s="104">
        <v>1117</v>
      </c>
      <c r="B1122" s="105" t="s">
        <v>3126</v>
      </c>
      <c r="C1122" s="130" t="s">
        <v>2098</v>
      </c>
      <c r="D1122" s="107" t="s">
        <v>744</v>
      </c>
      <c r="E1122" s="108" t="s">
        <v>745</v>
      </c>
      <c r="F1122" s="91" t="s">
        <v>399</v>
      </c>
      <c r="G1122" s="107" t="s">
        <v>2364</v>
      </c>
      <c r="H1122" s="109" t="s">
        <v>5</v>
      </c>
      <c r="I1122" s="92" t="s">
        <v>6</v>
      </c>
      <c r="J1122" s="110"/>
      <c r="K1122" s="111" t="s">
        <v>2035</v>
      </c>
      <c r="L1122" s="90" t="s">
        <v>429</v>
      </c>
      <c r="M1122" s="109" t="s">
        <v>2047</v>
      </c>
      <c r="N1122" s="33" t="s">
        <v>891</v>
      </c>
      <c r="O1122" s="17" t="s">
        <v>142</v>
      </c>
      <c r="P1122" s="19">
        <v>1099</v>
      </c>
      <c r="Q1122" s="19"/>
      <c r="R1122" s="19" t="s">
        <v>926</v>
      </c>
      <c r="S1122" s="9" t="e">
        <f>VLOOKUP(C1122,'[1]TKB(Nhap TKB BS NN)'!$C$6:$J$1487,8,0)</f>
        <v>#N/A</v>
      </c>
      <c r="T1122" s="20" t="s">
        <v>106</v>
      </c>
    </row>
    <row r="1123" spans="1:20" ht="28.5">
      <c r="A1123" s="104">
        <v>1118</v>
      </c>
      <c r="B1123" s="105" t="s">
        <v>3127</v>
      </c>
      <c r="C1123" s="128" t="s">
        <v>959</v>
      </c>
      <c r="D1123" s="107" t="s">
        <v>748</v>
      </c>
      <c r="E1123" s="108" t="s">
        <v>749</v>
      </c>
      <c r="F1123" s="92" t="s">
        <v>422</v>
      </c>
      <c r="G1123" s="107" t="s">
        <v>2351</v>
      </c>
      <c r="H1123" s="109" t="s">
        <v>4</v>
      </c>
      <c r="I1123" s="107" t="s">
        <v>125</v>
      </c>
      <c r="J1123" s="110"/>
      <c r="K1123" s="111" t="s">
        <v>2036</v>
      </c>
      <c r="L1123" s="90" t="s">
        <v>429</v>
      </c>
      <c r="M1123" s="109" t="s">
        <v>2047</v>
      </c>
      <c r="N1123" s="33" t="s">
        <v>890</v>
      </c>
      <c r="O1123" s="17" t="s">
        <v>142</v>
      </c>
      <c r="P1123" s="19">
        <v>1100</v>
      </c>
      <c r="Q1123" s="19"/>
      <c r="R1123" s="19" t="s">
        <v>926</v>
      </c>
      <c r="S1123" s="9" t="e">
        <f>VLOOKUP(C1123,'[1]TKB(Nhap TKB BS NN)'!$C$6:$J$1487,8,0)</f>
        <v>#REF!</v>
      </c>
      <c r="T1123" s="20" t="s">
        <v>124</v>
      </c>
    </row>
    <row r="1124" spans="1:20" ht="28.5">
      <c r="A1124" s="104">
        <v>1119</v>
      </c>
      <c r="B1124" s="105" t="s">
        <v>3128</v>
      </c>
      <c r="C1124" s="128" t="s">
        <v>1035</v>
      </c>
      <c r="D1124" s="107" t="s">
        <v>766</v>
      </c>
      <c r="E1124" s="108" t="s">
        <v>767</v>
      </c>
      <c r="F1124" s="92" t="s">
        <v>146</v>
      </c>
      <c r="G1124" s="107" t="s">
        <v>2231</v>
      </c>
      <c r="H1124" s="109" t="s">
        <v>4</v>
      </c>
      <c r="I1124" s="107" t="s">
        <v>125</v>
      </c>
      <c r="J1124" s="110"/>
      <c r="K1124" s="111" t="s">
        <v>2036</v>
      </c>
      <c r="L1124" s="90" t="s">
        <v>429</v>
      </c>
      <c r="M1124" s="109" t="s">
        <v>2047</v>
      </c>
      <c r="N1124" s="33" t="s">
        <v>890</v>
      </c>
      <c r="O1124" s="17" t="s">
        <v>142</v>
      </c>
      <c r="P1124" s="19">
        <v>1101</v>
      </c>
      <c r="Q1124" s="19"/>
      <c r="R1124" s="19" t="s">
        <v>926</v>
      </c>
      <c r="S1124" s="9" t="e">
        <f>VLOOKUP(C1124,'[1]TKB(Nhap TKB BS NN)'!$C$6:$J$1487,8,0)</f>
        <v>#REF!</v>
      </c>
      <c r="T1124" s="20" t="s">
        <v>124</v>
      </c>
    </row>
    <row r="1125" spans="1:20" ht="28.5">
      <c r="A1125" s="104">
        <v>1120</v>
      </c>
      <c r="B1125" s="105" t="s">
        <v>3128</v>
      </c>
      <c r="C1125" s="128" t="s">
        <v>1035</v>
      </c>
      <c r="D1125" s="107" t="s">
        <v>766</v>
      </c>
      <c r="E1125" s="108" t="s">
        <v>767</v>
      </c>
      <c r="F1125" s="92" t="s">
        <v>146</v>
      </c>
      <c r="G1125" s="107" t="s">
        <v>2231</v>
      </c>
      <c r="H1125" s="109" t="s">
        <v>5</v>
      </c>
      <c r="I1125" s="107" t="s">
        <v>125</v>
      </c>
      <c r="J1125" s="110"/>
      <c r="K1125" s="111" t="s">
        <v>2036</v>
      </c>
      <c r="L1125" s="90" t="s">
        <v>429</v>
      </c>
      <c r="M1125" s="109" t="s">
        <v>2047</v>
      </c>
      <c r="N1125" s="33" t="s">
        <v>890</v>
      </c>
      <c r="O1125" s="17" t="s">
        <v>142</v>
      </c>
      <c r="P1125" s="19">
        <v>1102</v>
      </c>
      <c r="Q1125" s="19"/>
      <c r="R1125" s="19" t="s">
        <v>926</v>
      </c>
      <c r="S1125" s="9" t="e">
        <f>VLOOKUP(C1125,'[1]TKB(Nhap TKB BS NN)'!$C$6:$J$1487,8,0)</f>
        <v>#REF!</v>
      </c>
      <c r="T1125" s="20" t="s">
        <v>124</v>
      </c>
    </row>
    <row r="1126" spans="1:20" ht="28.5">
      <c r="A1126" s="104">
        <v>1121</v>
      </c>
      <c r="B1126" s="105" t="s">
        <v>3129</v>
      </c>
      <c r="C1126" s="128" t="s">
        <v>1089</v>
      </c>
      <c r="D1126" s="151" t="s">
        <v>758</v>
      </c>
      <c r="E1126" s="108" t="s">
        <v>759</v>
      </c>
      <c r="F1126" s="92" t="s">
        <v>162</v>
      </c>
      <c r="G1126" s="107" t="s">
        <v>2301</v>
      </c>
      <c r="H1126" s="109" t="s">
        <v>2</v>
      </c>
      <c r="I1126" s="107" t="s">
        <v>125</v>
      </c>
      <c r="J1126" s="110"/>
      <c r="K1126" s="111" t="s">
        <v>2036</v>
      </c>
      <c r="L1126" s="90" t="s">
        <v>429</v>
      </c>
      <c r="M1126" s="109" t="s">
        <v>2047</v>
      </c>
      <c r="N1126" s="33" t="s">
        <v>890</v>
      </c>
      <c r="O1126" s="17" t="s">
        <v>142</v>
      </c>
      <c r="P1126" s="19">
        <v>1103</v>
      </c>
      <c r="Q1126" s="19"/>
      <c r="R1126" s="19" t="s">
        <v>926</v>
      </c>
      <c r="S1126" s="9" t="e">
        <f>VLOOKUP(C1126,'[1]TKB(Nhap TKB BS NN)'!$C$6:$J$1487,8,0)</f>
        <v>#REF!</v>
      </c>
      <c r="T1126" s="20" t="s">
        <v>124</v>
      </c>
    </row>
    <row r="1127" spans="1:20" ht="28.5">
      <c r="A1127" s="104">
        <v>1122</v>
      </c>
      <c r="B1127" s="105" t="s">
        <v>3130</v>
      </c>
      <c r="C1127" s="128" t="s">
        <v>1366</v>
      </c>
      <c r="D1127" s="107" t="s">
        <v>750</v>
      </c>
      <c r="E1127" s="113" t="s">
        <v>751</v>
      </c>
      <c r="F1127" s="92" t="s">
        <v>422</v>
      </c>
      <c r="G1127" s="107" t="s">
        <v>2351</v>
      </c>
      <c r="H1127" s="109" t="s">
        <v>5</v>
      </c>
      <c r="I1127" s="107" t="s">
        <v>125</v>
      </c>
      <c r="J1127" s="110"/>
      <c r="K1127" s="111" t="s">
        <v>2036</v>
      </c>
      <c r="L1127" s="90" t="s">
        <v>429</v>
      </c>
      <c r="M1127" s="109" t="s">
        <v>2047</v>
      </c>
      <c r="N1127" s="33" t="s">
        <v>890</v>
      </c>
      <c r="O1127" s="17" t="s">
        <v>142</v>
      </c>
      <c r="P1127" s="19">
        <v>1104</v>
      </c>
      <c r="Q1127" s="19"/>
      <c r="R1127" s="19" t="s">
        <v>926</v>
      </c>
      <c r="S1127" s="9" t="e">
        <f>VLOOKUP(C1127,'[1]TKB(Nhap TKB BS NN)'!$C$6:$J$1487,8,0)</f>
        <v>#REF!</v>
      </c>
      <c r="T1127" s="20" t="s">
        <v>124</v>
      </c>
    </row>
    <row r="1128" spans="1:20" ht="30.75" customHeight="1">
      <c r="A1128" s="104">
        <v>1123</v>
      </c>
      <c r="B1128" s="105" t="s">
        <v>3131</v>
      </c>
      <c r="C1128" s="128" t="s">
        <v>1682</v>
      </c>
      <c r="D1128" s="107" t="s">
        <v>734</v>
      </c>
      <c r="E1128" s="117" t="s">
        <v>735</v>
      </c>
      <c r="F1128" s="92" t="s">
        <v>146</v>
      </c>
      <c r="G1128" s="107" t="s">
        <v>2231</v>
      </c>
      <c r="H1128" s="109" t="s">
        <v>0</v>
      </c>
      <c r="I1128" s="107" t="s">
        <v>125</v>
      </c>
      <c r="J1128" s="109"/>
      <c r="K1128" s="111" t="s">
        <v>2036</v>
      </c>
      <c r="L1128" s="90" t="s">
        <v>429</v>
      </c>
      <c r="M1128" s="109" t="s">
        <v>2047</v>
      </c>
      <c r="N1128" s="33" t="s">
        <v>896</v>
      </c>
      <c r="O1128" s="62" t="s">
        <v>2123</v>
      </c>
      <c r="P1128" s="19">
        <v>1106</v>
      </c>
      <c r="Q1128" s="19"/>
      <c r="R1128" s="13" t="s">
        <v>926</v>
      </c>
      <c r="S1128" s="9" t="e">
        <f>VLOOKUP(C1128,'[1]TKB(Nhap TKB BS NN)'!$C$6:$J$1487,8,0)</f>
        <v>#REF!</v>
      </c>
      <c r="T1128" s="20" t="s">
        <v>124</v>
      </c>
    </row>
    <row r="1129" spans="1:20" ht="33.75" customHeight="1">
      <c r="A1129" s="104">
        <v>1124</v>
      </c>
      <c r="B1129" s="105" t="s">
        <v>3131</v>
      </c>
      <c r="C1129" s="128" t="s">
        <v>1682</v>
      </c>
      <c r="D1129" s="107" t="s">
        <v>734</v>
      </c>
      <c r="E1129" s="108" t="s">
        <v>735</v>
      </c>
      <c r="F1129" s="92" t="s">
        <v>146</v>
      </c>
      <c r="G1129" s="107" t="s">
        <v>2231</v>
      </c>
      <c r="H1129" s="109" t="s">
        <v>3</v>
      </c>
      <c r="I1129" s="107" t="s">
        <v>125</v>
      </c>
      <c r="J1129" s="110"/>
      <c r="K1129" s="111" t="s">
        <v>2036</v>
      </c>
      <c r="L1129" s="90" t="s">
        <v>429</v>
      </c>
      <c r="M1129" s="109" t="s">
        <v>2047</v>
      </c>
      <c r="N1129" s="33" t="s">
        <v>896</v>
      </c>
      <c r="O1129" s="62" t="s">
        <v>2123</v>
      </c>
      <c r="P1129" s="19">
        <v>1107</v>
      </c>
      <c r="Q1129" s="19"/>
      <c r="R1129" s="13" t="s">
        <v>926</v>
      </c>
      <c r="S1129" s="9" t="e">
        <f>VLOOKUP(C1129,'[1]TKB(Nhap TKB BS NN)'!$C$6:$J$1487,8,0)</f>
        <v>#REF!</v>
      </c>
      <c r="T1129" s="20" t="s">
        <v>124</v>
      </c>
    </row>
    <row r="1130" spans="1:20" ht="40.5" customHeight="1">
      <c r="A1130" s="104">
        <v>1125</v>
      </c>
      <c r="B1130" s="105" t="s">
        <v>3132</v>
      </c>
      <c r="C1130" s="128" t="s">
        <v>1683</v>
      </c>
      <c r="D1130" s="107" t="s">
        <v>734</v>
      </c>
      <c r="E1130" s="117" t="s">
        <v>735</v>
      </c>
      <c r="F1130" s="92" t="s">
        <v>148</v>
      </c>
      <c r="G1130" s="107" t="s">
        <v>2237</v>
      </c>
      <c r="H1130" s="109" t="s">
        <v>0</v>
      </c>
      <c r="I1130" s="107" t="s">
        <v>125</v>
      </c>
      <c r="J1130" s="109"/>
      <c r="K1130" s="111" t="s">
        <v>2036</v>
      </c>
      <c r="L1130" s="90" t="s">
        <v>429</v>
      </c>
      <c r="M1130" s="109" t="s">
        <v>2047</v>
      </c>
      <c r="N1130" s="33" t="s">
        <v>897</v>
      </c>
      <c r="O1130" s="62" t="s">
        <v>2123</v>
      </c>
      <c r="P1130" s="19">
        <v>1108</v>
      </c>
      <c r="Q1130" s="19"/>
      <c r="R1130" s="13" t="s">
        <v>926</v>
      </c>
      <c r="S1130" s="9" t="e">
        <f>VLOOKUP(C1130,'[1]TKB(Nhap TKB BS NN)'!$C$6:$J$1487,8,0)</f>
        <v>#REF!</v>
      </c>
      <c r="T1130" s="20" t="s">
        <v>124</v>
      </c>
    </row>
    <row r="1131" spans="1:20" ht="30" customHeight="1">
      <c r="A1131" s="104">
        <v>1126</v>
      </c>
      <c r="B1131" s="105" t="s">
        <v>3132</v>
      </c>
      <c r="C1131" s="128" t="s">
        <v>1683</v>
      </c>
      <c r="D1131" s="107" t="s">
        <v>734</v>
      </c>
      <c r="E1131" s="108" t="s">
        <v>735</v>
      </c>
      <c r="F1131" s="92" t="s">
        <v>148</v>
      </c>
      <c r="G1131" s="107" t="s">
        <v>2237</v>
      </c>
      <c r="H1131" s="109" t="s">
        <v>3</v>
      </c>
      <c r="I1131" s="107" t="s">
        <v>125</v>
      </c>
      <c r="J1131" s="110"/>
      <c r="K1131" s="111" t="s">
        <v>2036</v>
      </c>
      <c r="L1131" s="90" t="s">
        <v>429</v>
      </c>
      <c r="M1131" s="109" t="s">
        <v>2047</v>
      </c>
      <c r="N1131" s="33" t="s">
        <v>897</v>
      </c>
      <c r="O1131" s="62" t="s">
        <v>2123</v>
      </c>
      <c r="P1131" s="19">
        <v>1105</v>
      </c>
      <c r="Q1131" s="19"/>
      <c r="R1131" s="13" t="s">
        <v>926</v>
      </c>
      <c r="S1131" s="9" t="e">
        <f>VLOOKUP(C1131,'[1]TKB(Nhap TKB BS NN)'!$C$6:$J$1487,8,0)</f>
        <v>#REF!</v>
      </c>
      <c r="T1131" s="20" t="s">
        <v>124</v>
      </c>
    </row>
    <row r="1132" spans="1:20" ht="28.5">
      <c r="A1132" s="104">
        <v>1127</v>
      </c>
      <c r="B1132" s="105" t="s">
        <v>3133</v>
      </c>
      <c r="C1132" s="130" t="s">
        <v>1912</v>
      </c>
      <c r="D1132" s="107" t="s">
        <v>756</v>
      </c>
      <c r="E1132" s="108" t="s">
        <v>757</v>
      </c>
      <c r="F1132" s="91" t="s">
        <v>399</v>
      </c>
      <c r="G1132" s="107" t="s">
        <v>2364</v>
      </c>
      <c r="H1132" s="109" t="s">
        <v>1</v>
      </c>
      <c r="I1132" s="92" t="s">
        <v>6</v>
      </c>
      <c r="J1132" s="110"/>
      <c r="K1132" s="111" t="s">
        <v>2036</v>
      </c>
      <c r="L1132" s="90" t="s">
        <v>429</v>
      </c>
      <c r="M1132" s="109" t="s">
        <v>2047</v>
      </c>
      <c r="N1132" s="33" t="s">
        <v>890</v>
      </c>
      <c r="O1132" s="17" t="s">
        <v>142</v>
      </c>
      <c r="P1132" s="19">
        <v>1109</v>
      </c>
      <c r="Q1132" s="19"/>
      <c r="R1132" s="13"/>
      <c r="S1132" s="9" t="e">
        <f>VLOOKUP(C1132,'[1]TKB(Nhap TKB BS NN)'!$C$6:$J$1487,8,0)</f>
        <v>#REF!</v>
      </c>
      <c r="T1132" s="20" t="s">
        <v>124</v>
      </c>
    </row>
    <row r="1133" spans="1:20" ht="30" customHeight="1">
      <c r="A1133" s="104">
        <v>1128</v>
      </c>
      <c r="B1133" s="105" t="s">
        <v>3134</v>
      </c>
      <c r="C1133" s="130" t="s">
        <v>1913</v>
      </c>
      <c r="D1133" s="107" t="s">
        <v>754</v>
      </c>
      <c r="E1133" s="108" t="s">
        <v>755</v>
      </c>
      <c r="F1133" s="92" t="s">
        <v>162</v>
      </c>
      <c r="G1133" s="107" t="s">
        <v>2301</v>
      </c>
      <c r="H1133" s="109" t="s">
        <v>4</v>
      </c>
      <c r="I1133" s="92" t="s">
        <v>6</v>
      </c>
      <c r="J1133" s="110"/>
      <c r="K1133" s="111" t="s">
        <v>2036</v>
      </c>
      <c r="L1133" s="90" t="s">
        <v>429</v>
      </c>
      <c r="M1133" s="109" t="s">
        <v>2047</v>
      </c>
      <c r="N1133" s="33" t="s">
        <v>890</v>
      </c>
      <c r="O1133" s="62" t="s">
        <v>2124</v>
      </c>
      <c r="P1133" s="19">
        <v>1110</v>
      </c>
      <c r="Q1133" s="19"/>
      <c r="R1133" s="13"/>
      <c r="S1133" s="9" t="e">
        <f>VLOOKUP(C1133,'[1]TKB(Nhap TKB BS NN)'!$C$6:$J$1487,8,0)</f>
        <v>#REF!</v>
      </c>
      <c r="T1133" s="20" t="s">
        <v>124</v>
      </c>
    </row>
    <row r="1134" spans="1:20" ht="28.5">
      <c r="A1134" s="104">
        <v>1129</v>
      </c>
      <c r="B1134" s="105" t="s">
        <v>3135</v>
      </c>
      <c r="C1134" s="130" t="s">
        <v>1914</v>
      </c>
      <c r="D1134" s="107" t="s">
        <v>752</v>
      </c>
      <c r="E1134" s="108" t="s">
        <v>753</v>
      </c>
      <c r="F1134" s="92" t="s">
        <v>162</v>
      </c>
      <c r="G1134" s="107" t="s">
        <v>2301</v>
      </c>
      <c r="H1134" s="109" t="s">
        <v>1</v>
      </c>
      <c r="I1134" s="107" t="s">
        <v>125</v>
      </c>
      <c r="J1134" s="110"/>
      <c r="K1134" s="111" t="s">
        <v>2036</v>
      </c>
      <c r="L1134" s="90" t="s">
        <v>429</v>
      </c>
      <c r="M1134" s="109" t="s">
        <v>2047</v>
      </c>
      <c r="N1134" s="33" t="s">
        <v>890</v>
      </c>
      <c r="O1134" s="17" t="s">
        <v>142</v>
      </c>
      <c r="P1134" s="19">
        <v>1111</v>
      </c>
      <c r="Q1134" s="19"/>
      <c r="R1134" s="13"/>
      <c r="S1134" s="9" t="e">
        <f>VLOOKUP(C1134,'[1]TKB(Nhap TKB BS NN)'!$C$6:$J$1487,8,0)</f>
        <v>#REF!</v>
      </c>
      <c r="T1134" s="20" t="s">
        <v>124</v>
      </c>
    </row>
    <row r="1135" spans="1:20" ht="28.5">
      <c r="A1135" s="104">
        <v>1130</v>
      </c>
      <c r="B1135" s="105" t="s">
        <v>3136</v>
      </c>
      <c r="C1135" s="130" t="s">
        <v>1986</v>
      </c>
      <c r="D1135" s="107" t="s">
        <v>760</v>
      </c>
      <c r="E1135" s="108" t="s">
        <v>761</v>
      </c>
      <c r="F1135" s="91" t="s">
        <v>399</v>
      </c>
      <c r="G1135" s="107" t="s">
        <v>2364</v>
      </c>
      <c r="H1135" s="109" t="s">
        <v>2</v>
      </c>
      <c r="I1135" s="92" t="s">
        <v>6</v>
      </c>
      <c r="J1135" s="110"/>
      <c r="K1135" s="111" t="s">
        <v>2036</v>
      </c>
      <c r="L1135" s="90" t="s">
        <v>429</v>
      </c>
      <c r="M1135" s="109" t="s">
        <v>2047</v>
      </c>
      <c r="N1135" s="33" t="s">
        <v>890</v>
      </c>
      <c r="O1135" s="17" t="s">
        <v>142</v>
      </c>
      <c r="P1135" s="19">
        <v>1112</v>
      </c>
      <c r="Q1135" s="19"/>
      <c r="R1135" s="13"/>
      <c r="S1135" s="9" t="e">
        <f>VLOOKUP(C1135,'[1]TKB(Nhap TKB BS NN)'!$C$6:$J$1487,8,0)</f>
        <v>#REF!</v>
      </c>
      <c r="T1135" s="20" t="s">
        <v>124</v>
      </c>
    </row>
    <row r="1136" spans="1:20" ht="28.5">
      <c r="A1136" s="104">
        <v>1131</v>
      </c>
      <c r="B1136" s="105" t="s">
        <v>3137</v>
      </c>
      <c r="C1136" s="130" t="s">
        <v>1987</v>
      </c>
      <c r="D1136" s="107" t="s">
        <v>762</v>
      </c>
      <c r="E1136" s="108" t="s">
        <v>763</v>
      </c>
      <c r="F1136" s="91" t="s">
        <v>399</v>
      </c>
      <c r="G1136" s="107" t="s">
        <v>2364</v>
      </c>
      <c r="H1136" s="109" t="s">
        <v>2</v>
      </c>
      <c r="I1136" s="92" t="s">
        <v>6</v>
      </c>
      <c r="J1136" s="110"/>
      <c r="K1136" s="111" t="s">
        <v>2036</v>
      </c>
      <c r="L1136" s="90" t="s">
        <v>429</v>
      </c>
      <c r="M1136" s="109" t="s">
        <v>2047</v>
      </c>
      <c r="N1136" s="33" t="s">
        <v>890</v>
      </c>
      <c r="O1136" s="17" t="s">
        <v>142</v>
      </c>
      <c r="P1136" s="19">
        <v>1113</v>
      </c>
      <c r="Q1136" s="19"/>
      <c r="R1136" s="13"/>
      <c r="S1136" s="9" t="e">
        <f>VLOOKUP(C1136,'[1]TKB(Nhap TKB BS NN)'!$C$6:$J$1487,8,0)</f>
        <v>#REF!</v>
      </c>
      <c r="T1136" s="20" t="s">
        <v>124</v>
      </c>
    </row>
    <row r="1137" spans="1:20" ht="28.5">
      <c r="A1137" s="104">
        <v>1132</v>
      </c>
      <c r="B1137" s="105" t="s">
        <v>3138</v>
      </c>
      <c r="C1137" s="130" t="s">
        <v>1989</v>
      </c>
      <c r="D1137" s="107" t="s">
        <v>764</v>
      </c>
      <c r="E1137" s="108" t="s">
        <v>765</v>
      </c>
      <c r="F1137" s="91" t="s">
        <v>399</v>
      </c>
      <c r="G1137" s="107" t="s">
        <v>2364</v>
      </c>
      <c r="H1137" s="109" t="s">
        <v>3</v>
      </c>
      <c r="I1137" s="92" t="s">
        <v>6</v>
      </c>
      <c r="J1137" s="110"/>
      <c r="K1137" s="111" t="s">
        <v>2036</v>
      </c>
      <c r="L1137" s="90" t="s">
        <v>429</v>
      </c>
      <c r="M1137" s="109" t="s">
        <v>2047</v>
      </c>
      <c r="N1137" s="33" t="s">
        <v>890</v>
      </c>
      <c r="O1137" s="17" t="s">
        <v>142</v>
      </c>
      <c r="P1137" s="19">
        <v>1114</v>
      </c>
      <c r="Q1137" s="19"/>
      <c r="R1137" s="13"/>
      <c r="S1137" s="9" t="e">
        <f>VLOOKUP(C1137,'[1]TKB(Nhap TKB BS NN)'!$C$6:$J$1487,8,0)</f>
        <v>#REF!</v>
      </c>
      <c r="T1137" s="20" t="s">
        <v>124</v>
      </c>
    </row>
    <row r="1138" spans="1:20" ht="42.75">
      <c r="A1138" s="104">
        <v>1133</v>
      </c>
      <c r="B1138" s="105" t="s">
        <v>3139</v>
      </c>
      <c r="C1138" s="128" t="s">
        <v>960</v>
      </c>
      <c r="D1138" s="107" t="s">
        <v>781</v>
      </c>
      <c r="E1138" s="108" t="s">
        <v>772</v>
      </c>
      <c r="F1138" s="91" t="s">
        <v>163</v>
      </c>
      <c r="G1138" s="107" t="s">
        <v>2299</v>
      </c>
      <c r="H1138" s="109" t="s">
        <v>4</v>
      </c>
      <c r="I1138" s="107" t="s">
        <v>852</v>
      </c>
      <c r="J1138" s="110"/>
      <c r="K1138" s="111" t="s">
        <v>2037</v>
      </c>
      <c r="L1138" s="90" t="s">
        <v>429</v>
      </c>
      <c r="M1138" s="109" t="s">
        <v>2047</v>
      </c>
      <c r="N1138" s="33" t="s">
        <v>890</v>
      </c>
      <c r="O1138" s="17" t="s">
        <v>142</v>
      </c>
      <c r="P1138" s="19">
        <v>1115</v>
      </c>
      <c r="Q1138" s="19"/>
      <c r="R1138" s="13"/>
      <c r="S1138" s="9" t="e">
        <f>VLOOKUP(C1138,'[1]TKB(Nhap TKB BS NN)'!$C$6:$J$1487,8,0)</f>
        <v>#REF!</v>
      </c>
      <c r="T1138" s="20" t="s">
        <v>41</v>
      </c>
    </row>
    <row r="1139" spans="1:20" ht="42.75">
      <c r="A1139" s="104">
        <v>1134</v>
      </c>
      <c r="B1139" s="105" t="s">
        <v>3140</v>
      </c>
      <c r="C1139" s="128" t="s">
        <v>961</v>
      </c>
      <c r="D1139" s="107" t="s">
        <v>781</v>
      </c>
      <c r="E1139" s="108" t="s">
        <v>772</v>
      </c>
      <c r="F1139" s="91" t="s">
        <v>162</v>
      </c>
      <c r="G1139" s="107" t="s">
        <v>2301</v>
      </c>
      <c r="H1139" s="109" t="s">
        <v>4</v>
      </c>
      <c r="I1139" s="107" t="s">
        <v>852</v>
      </c>
      <c r="J1139" s="110"/>
      <c r="K1139" s="111" t="s">
        <v>2037</v>
      </c>
      <c r="L1139" s="90" t="s">
        <v>429</v>
      </c>
      <c r="M1139" s="109" t="s">
        <v>2047</v>
      </c>
      <c r="N1139" s="33" t="s">
        <v>891</v>
      </c>
      <c r="O1139" s="17" t="s">
        <v>142</v>
      </c>
      <c r="P1139" s="19">
        <v>1116</v>
      </c>
      <c r="Q1139" s="19"/>
      <c r="R1139" s="13"/>
      <c r="S1139" s="9" t="e">
        <f>VLOOKUP(C1139,'[1]TKB(Nhap TKB BS NN)'!$C$6:$J$1487,8,0)</f>
        <v>#REF!</v>
      </c>
      <c r="T1139" s="20" t="s">
        <v>41</v>
      </c>
    </row>
    <row r="1140" spans="1:20" ht="42.75">
      <c r="A1140" s="104">
        <v>1135</v>
      </c>
      <c r="B1140" s="105" t="s">
        <v>3141</v>
      </c>
      <c r="C1140" s="128" t="s">
        <v>962</v>
      </c>
      <c r="D1140" s="107" t="s">
        <v>781</v>
      </c>
      <c r="E1140" s="108" t="s">
        <v>772</v>
      </c>
      <c r="F1140" s="91" t="s">
        <v>163</v>
      </c>
      <c r="G1140" s="107" t="s">
        <v>2299</v>
      </c>
      <c r="H1140" s="109" t="s">
        <v>4</v>
      </c>
      <c r="I1140" s="107" t="s">
        <v>6</v>
      </c>
      <c r="J1140" s="110"/>
      <c r="K1140" s="111" t="s">
        <v>2037</v>
      </c>
      <c r="L1140" s="90" t="s">
        <v>429</v>
      </c>
      <c r="M1140" s="109" t="s">
        <v>2047</v>
      </c>
      <c r="N1140" s="33" t="s">
        <v>892</v>
      </c>
      <c r="O1140" s="35" t="s">
        <v>142</v>
      </c>
      <c r="P1140" s="19">
        <v>1134</v>
      </c>
      <c r="Q1140" s="19"/>
      <c r="R1140" s="13"/>
      <c r="S1140" s="37" t="s">
        <v>2134</v>
      </c>
      <c r="T1140" s="20" t="s">
        <v>102</v>
      </c>
    </row>
    <row r="1141" spans="1:20" ht="42.75">
      <c r="A1141" s="104">
        <v>1136</v>
      </c>
      <c r="B1141" s="105" t="s">
        <v>3142</v>
      </c>
      <c r="C1141" s="128" t="s">
        <v>963</v>
      </c>
      <c r="D1141" s="107" t="s">
        <v>781</v>
      </c>
      <c r="E1141" s="108" t="s">
        <v>772</v>
      </c>
      <c r="F1141" s="91" t="s">
        <v>399</v>
      </c>
      <c r="G1141" s="107" t="s">
        <v>2364</v>
      </c>
      <c r="H1141" s="109" t="s">
        <v>4</v>
      </c>
      <c r="I1141" s="107" t="s">
        <v>852</v>
      </c>
      <c r="J1141" s="110"/>
      <c r="K1141" s="111" t="s">
        <v>2037</v>
      </c>
      <c r="L1141" s="90" t="s">
        <v>429</v>
      </c>
      <c r="M1141" s="109" t="s">
        <v>2047</v>
      </c>
      <c r="N1141" s="33" t="s">
        <v>893</v>
      </c>
      <c r="O1141" s="17" t="s">
        <v>142</v>
      </c>
      <c r="P1141" s="19">
        <v>1133</v>
      </c>
      <c r="Q1141" s="19"/>
      <c r="R1141" s="13"/>
      <c r="S1141" s="9" t="e">
        <f>VLOOKUP(C1141,'[1]TKB(Nhap TKB BS NN)'!$C$6:$J$1487,8,0)</f>
        <v>#REF!</v>
      </c>
      <c r="T1141" s="20" t="s">
        <v>102</v>
      </c>
    </row>
    <row r="1142" spans="1:20" ht="42.75">
      <c r="A1142" s="104">
        <v>1137</v>
      </c>
      <c r="B1142" s="105" t="s">
        <v>3143</v>
      </c>
      <c r="C1142" s="128" t="s">
        <v>1164</v>
      </c>
      <c r="D1142" s="107" t="s">
        <v>780</v>
      </c>
      <c r="E1142" s="117" t="s">
        <v>768</v>
      </c>
      <c r="F1142" s="91" t="s">
        <v>167</v>
      </c>
      <c r="G1142" s="107" t="s">
        <v>2661</v>
      </c>
      <c r="H1142" s="109" t="s">
        <v>0</v>
      </c>
      <c r="I1142" s="107" t="s">
        <v>852</v>
      </c>
      <c r="J1142" s="91"/>
      <c r="K1142" s="111" t="s">
        <v>2037</v>
      </c>
      <c r="L1142" s="90" t="s">
        <v>429</v>
      </c>
      <c r="M1142" s="109" t="s">
        <v>2047</v>
      </c>
      <c r="N1142" s="33" t="s">
        <v>890</v>
      </c>
      <c r="O1142" s="17" t="s">
        <v>142</v>
      </c>
      <c r="P1142" s="19">
        <v>1117</v>
      </c>
      <c r="Q1142" s="19"/>
      <c r="R1142" s="13"/>
      <c r="S1142" s="9" t="e">
        <f>VLOOKUP(C1142,'[1]TKB(Nhap TKB BS NN)'!$C$6:$J$1487,8,0)</f>
        <v>#REF!</v>
      </c>
      <c r="T1142" s="20" t="s">
        <v>41</v>
      </c>
    </row>
    <row r="1143" spans="1:20" ht="42.75">
      <c r="A1143" s="104">
        <v>1138</v>
      </c>
      <c r="B1143" s="105" t="s">
        <v>3144</v>
      </c>
      <c r="C1143" s="128" t="s">
        <v>1165</v>
      </c>
      <c r="D1143" s="107" t="s">
        <v>780</v>
      </c>
      <c r="E1143" s="117" t="s">
        <v>768</v>
      </c>
      <c r="F1143" s="91" t="s">
        <v>164</v>
      </c>
      <c r="G1143" s="107" t="s">
        <v>2266</v>
      </c>
      <c r="H1143" s="109" t="s">
        <v>0</v>
      </c>
      <c r="I1143" s="107" t="s">
        <v>852</v>
      </c>
      <c r="J1143" s="91"/>
      <c r="K1143" s="111" t="s">
        <v>2037</v>
      </c>
      <c r="L1143" s="90" t="s">
        <v>429</v>
      </c>
      <c r="M1143" s="109" t="s">
        <v>2047</v>
      </c>
      <c r="N1143" s="33" t="s">
        <v>891</v>
      </c>
      <c r="O1143" s="17" t="s">
        <v>142</v>
      </c>
      <c r="P1143" s="19">
        <v>1118</v>
      </c>
      <c r="Q1143" s="19"/>
      <c r="R1143" s="13"/>
      <c r="S1143" s="9" t="e">
        <f>VLOOKUP(C1143,'[1]TKB(Nhap TKB BS NN)'!$C$6:$J$1487,8,0)</f>
        <v>#REF!</v>
      </c>
      <c r="T1143" s="20" t="s">
        <v>41</v>
      </c>
    </row>
    <row r="1144" spans="1:20" ht="43.5" customHeight="1">
      <c r="A1144" s="104">
        <v>1139</v>
      </c>
      <c r="B1144" s="105" t="s">
        <v>3145</v>
      </c>
      <c r="C1144" s="128" t="s">
        <v>1166</v>
      </c>
      <c r="D1144" s="107" t="s">
        <v>780</v>
      </c>
      <c r="E1144" s="117" t="s">
        <v>768</v>
      </c>
      <c r="F1144" s="91" t="s">
        <v>166</v>
      </c>
      <c r="G1144" s="107" t="s">
        <v>3146</v>
      </c>
      <c r="H1144" s="109" t="s">
        <v>0</v>
      </c>
      <c r="I1144" s="92" t="s">
        <v>6</v>
      </c>
      <c r="J1144" s="91"/>
      <c r="K1144" s="111" t="s">
        <v>2037</v>
      </c>
      <c r="L1144" s="90" t="s">
        <v>429</v>
      </c>
      <c r="M1144" s="109" t="s">
        <v>2047</v>
      </c>
      <c r="N1144" s="33" t="s">
        <v>892</v>
      </c>
      <c r="O1144" s="17" t="s">
        <v>142</v>
      </c>
      <c r="P1144" s="19">
        <v>1136</v>
      </c>
      <c r="Q1144" s="19"/>
      <c r="R1144" s="13"/>
      <c r="S1144" s="9" t="e">
        <f>VLOOKUP(C1144,'[1]TKB(Nhap TKB BS NN)'!$C$6:$J$1487,8,0)</f>
        <v>#REF!</v>
      </c>
      <c r="T1144" s="20" t="s">
        <v>102</v>
      </c>
    </row>
    <row r="1145" spans="1:20" ht="38.25" customHeight="1">
      <c r="A1145" s="104">
        <v>1140</v>
      </c>
      <c r="B1145" s="105" t="s">
        <v>3147</v>
      </c>
      <c r="C1145" s="128" t="s">
        <v>1167</v>
      </c>
      <c r="D1145" s="107" t="s">
        <v>780</v>
      </c>
      <c r="E1145" s="117" t="s">
        <v>768</v>
      </c>
      <c r="F1145" s="91" t="s">
        <v>421</v>
      </c>
      <c r="G1145" s="107" t="s">
        <v>2268</v>
      </c>
      <c r="H1145" s="109" t="s">
        <v>0</v>
      </c>
      <c r="I1145" s="92" t="s">
        <v>6</v>
      </c>
      <c r="J1145" s="91"/>
      <c r="K1145" s="111" t="s">
        <v>2037</v>
      </c>
      <c r="L1145" s="90" t="s">
        <v>429</v>
      </c>
      <c r="M1145" s="109" t="s">
        <v>2047</v>
      </c>
      <c r="N1145" s="33" t="s">
        <v>893</v>
      </c>
      <c r="O1145" s="17" t="s">
        <v>142</v>
      </c>
      <c r="P1145" s="19">
        <v>1135</v>
      </c>
      <c r="Q1145" s="19"/>
      <c r="R1145" s="13"/>
      <c r="S1145" s="9" t="e">
        <f>VLOOKUP(C1145,'[1]TKB(Nhap TKB BS NN)'!$C$6:$J$1487,8,0)</f>
        <v>#REF!</v>
      </c>
      <c r="T1145" s="20" t="s">
        <v>102</v>
      </c>
    </row>
    <row r="1146" spans="1:20" ht="42.75">
      <c r="A1146" s="104">
        <v>1141</v>
      </c>
      <c r="B1146" s="105" t="s">
        <v>3148</v>
      </c>
      <c r="C1146" s="128" t="s">
        <v>1170</v>
      </c>
      <c r="D1146" s="107" t="s">
        <v>777</v>
      </c>
      <c r="E1146" s="108" t="s">
        <v>770</v>
      </c>
      <c r="F1146" s="91" t="s">
        <v>167</v>
      </c>
      <c r="G1146" s="107" t="s">
        <v>2661</v>
      </c>
      <c r="H1146" s="109" t="s">
        <v>2</v>
      </c>
      <c r="I1146" s="107" t="s">
        <v>852</v>
      </c>
      <c r="J1146" s="110"/>
      <c r="K1146" s="111" t="s">
        <v>2037</v>
      </c>
      <c r="L1146" s="90" t="s">
        <v>429</v>
      </c>
      <c r="M1146" s="109" t="s">
        <v>2047</v>
      </c>
      <c r="N1146" s="33" t="s">
        <v>890</v>
      </c>
      <c r="O1146" s="35" t="s">
        <v>142</v>
      </c>
      <c r="P1146" s="19">
        <v>1119</v>
      </c>
      <c r="Q1146" s="19"/>
      <c r="R1146" s="13"/>
      <c r="S1146" s="9" t="e">
        <f>VLOOKUP(C1146,'[1]TKB(Nhap TKB BS NN)'!$C$6:$J$1487,8,0)</f>
        <v>#REF!</v>
      </c>
      <c r="T1146" s="20" t="s">
        <v>41</v>
      </c>
    </row>
    <row r="1147" spans="1:20" ht="42.75">
      <c r="A1147" s="104">
        <v>1142</v>
      </c>
      <c r="B1147" s="105" t="s">
        <v>3149</v>
      </c>
      <c r="C1147" s="128" t="s">
        <v>1171</v>
      </c>
      <c r="D1147" s="107" t="s">
        <v>777</v>
      </c>
      <c r="E1147" s="108" t="s">
        <v>770</v>
      </c>
      <c r="F1147" s="91" t="s">
        <v>164</v>
      </c>
      <c r="G1147" s="107" t="s">
        <v>2266</v>
      </c>
      <c r="H1147" s="109" t="s">
        <v>2</v>
      </c>
      <c r="I1147" s="107" t="s">
        <v>852</v>
      </c>
      <c r="J1147" s="110"/>
      <c r="K1147" s="111" t="s">
        <v>2037</v>
      </c>
      <c r="L1147" s="90" t="s">
        <v>429</v>
      </c>
      <c r="M1147" s="109" t="s">
        <v>2047</v>
      </c>
      <c r="N1147" s="33" t="s">
        <v>891</v>
      </c>
      <c r="O1147" s="17" t="s">
        <v>142</v>
      </c>
      <c r="P1147" s="19">
        <v>1120</v>
      </c>
      <c r="Q1147" s="19"/>
      <c r="R1147" s="13"/>
      <c r="S1147" s="9" t="e">
        <f>VLOOKUP(C1147,'[1]TKB(Nhap TKB BS NN)'!$C$6:$J$1487,8,0)</f>
        <v>#REF!</v>
      </c>
      <c r="T1147" s="20" t="s">
        <v>41</v>
      </c>
    </row>
    <row r="1148" spans="1:20" ht="39" customHeight="1">
      <c r="A1148" s="104">
        <v>1143</v>
      </c>
      <c r="B1148" s="105" t="s">
        <v>3150</v>
      </c>
      <c r="C1148" s="128" t="s">
        <v>1172</v>
      </c>
      <c r="D1148" s="107" t="s">
        <v>777</v>
      </c>
      <c r="E1148" s="108" t="s">
        <v>770</v>
      </c>
      <c r="F1148" s="91" t="s">
        <v>166</v>
      </c>
      <c r="G1148" s="107" t="s">
        <v>3146</v>
      </c>
      <c r="H1148" s="109" t="s">
        <v>2</v>
      </c>
      <c r="I1148" s="107" t="s">
        <v>852</v>
      </c>
      <c r="J1148" s="110"/>
      <c r="K1148" s="111" t="s">
        <v>2037</v>
      </c>
      <c r="L1148" s="90" t="s">
        <v>429</v>
      </c>
      <c r="M1148" s="109" t="s">
        <v>2047</v>
      </c>
      <c r="N1148" s="33" t="s">
        <v>892</v>
      </c>
      <c r="O1148" s="17" t="s">
        <v>142</v>
      </c>
      <c r="P1148" s="19">
        <v>1138</v>
      </c>
      <c r="Q1148" s="19"/>
      <c r="R1148" s="13"/>
      <c r="S1148" s="9" t="e">
        <f>VLOOKUP(C1148,'[1]TKB(Nhap TKB BS NN)'!$C$6:$J$1487,8,0)</f>
        <v>#REF!</v>
      </c>
      <c r="T1148" s="20" t="s">
        <v>102</v>
      </c>
    </row>
    <row r="1149" spans="1:20" ht="27" customHeight="1">
      <c r="A1149" s="104">
        <v>1144</v>
      </c>
      <c r="B1149" s="105" t="s">
        <v>3151</v>
      </c>
      <c r="C1149" s="128" t="s">
        <v>1173</v>
      </c>
      <c r="D1149" s="107" t="s">
        <v>777</v>
      </c>
      <c r="E1149" s="108" t="s">
        <v>770</v>
      </c>
      <c r="F1149" s="91" t="s">
        <v>421</v>
      </c>
      <c r="G1149" s="107" t="s">
        <v>2268</v>
      </c>
      <c r="H1149" s="109" t="s">
        <v>2</v>
      </c>
      <c r="I1149" s="107" t="s">
        <v>852</v>
      </c>
      <c r="J1149" s="110"/>
      <c r="K1149" s="111" t="s">
        <v>2037</v>
      </c>
      <c r="L1149" s="90" t="s">
        <v>429</v>
      </c>
      <c r="M1149" s="109" t="s">
        <v>2047</v>
      </c>
      <c r="N1149" s="33" t="s">
        <v>893</v>
      </c>
      <c r="O1149" s="17" t="s">
        <v>142</v>
      </c>
      <c r="P1149" s="19">
        <v>1137</v>
      </c>
      <c r="Q1149" s="19"/>
      <c r="R1149" s="13"/>
      <c r="S1149" s="9" t="e">
        <f>VLOOKUP(C1149,'[1]TKB(Nhap TKB BS NN)'!$C$6:$J$1487,8,0)</f>
        <v>#REF!</v>
      </c>
      <c r="T1149" s="20" t="s">
        <v>102</v>
      </c>
    </row>
    <row r="1150" spans="1:20" ht="63.75">
      <c r="A1150" s="104">
        <v>1145</v>
      </c>
      <c r="B1150" s="105" t="s">
        <v>3152</v>
      </c>
      <c r="C1150" s="128" t="s">
        <v>1174</v>
      </c>
      <c r="D1150" s="107" t="s">
        <v>778</v>
      </c>
      <c r="E1150" s="108" t="s">
        <v>774</v>
      </c>
      <c r="F1150" s="91" t="s">
        <v>152</v>
      </c>
      <c r="G1150" s="107" t="s">
        <v>2234</v>
      </c>
      <c r="H1150" s="109" t="s">
        <v>1</v>
      </c>
      <c r="I1150" s="107" t="s">
        <v>852</v>
      </c>
      <c r="J1150" s="110"/>
      <c r="K1150" s="111" t="s">
        <v>2037</v>
      </c>
      <c r="L1150" s="90" t="s">
        <v>429</v>
      </c>
      <c r="M1150" s="109" t="s">
        <v>2047</v>
      </c>
      <c r="N1150" s="33" t="s">
        <v>890</v>
      </c>
      <c r="O1150" s="66" t="s">
        <v>2147</v>
      </c>
      <c r="P1150" s="19">
        <v>1121</v>
      </c>
      <c r="Q1150" s="19"/>
      <c r="R1150" s="13"/>
      <c r="S1150" s="9" t="e">
        <f>VLOOKUP(C1150,'[1]TKB(Nhap TKB BS NN)'!$C$6:$J$1487,8,0)</f>
        <v>#REF!</v>
      </c>
      <c r="T1150" s="20" t="s">
        <v>41</v>
      </c>
    </row>
    <row r="1151" spans="1:20" ht="31.5" customHeight="1">
      <c r="A1151" s="104">
        <v>1146</v>
      </c>
      <c r="B1151" s="105" t="s">
        <v>3153</v>
      </c>
      <c r="C1151" s="128" t="s">
        <v>1175</v>
      </c>
      <c r="D1151" s="107" t="s">
        <v>778</v>
      </c>
      <c r="E1151" s="108" t="s">
        <v>774</v>
      </c>
      <c r="F1151" s="91" t="s">
        <v>154</v>
      </c>
      <c r="G1151" s="107" t="s">
        <v>2229</v>
      </c>
      <c r="H1151" s="109" t="s">
        <v>1</v>
      </c>
      <c r="I1151" s="107" t="s">
        <v>852</v>
      </c>
      <c r="J1151" s="110"/>
      <c r="K1151" s="111" t="s">
        <v>2037</v>
      </c>
      <c r="L1151" s="90" t="s">
        <v>429</v>
      </c>
      <c r="M1151" s="109" t="s">
        <v>2047</v>
      </c>
      <c r="N1151" s="33" t="s">
        <v>891</v>
      </c>
      <c r="O1151" s="66" t="s">
        <v>2148</v>
      </c>
      <c r="P1151" s="19">
        <v>1122</v>
      </c>
      <c r="Q1151" s="19"/>
      <c r="R1151" s="13"/>
      <c r="S1151" s="9" t="e">
        <f>VLOOKUP(C1151,'[1]TKB(Nhap TKB BS NN)'!$C$6:$J$1487,8,0)</f>
        <v>#REF!</v>
      </c>
      <c r="T1151" s="20" t="s">
        <v>41</v>
      </c>
    </row>
    <row r="1152" spans="1:20" ht="33" customHeight="1">
      <c r="A1152" s="104">
        <v>1147</v>
      </c>
      <c r="B1152" s="105" t="s">
        <v>3154</v>
      </c>
      <c r="C1152" s="128" t="s">
        <v>1176</v>
      </c>
      <c r="D1152" s="107" t="s">
        <v>778</v>
      </c>
      <c r="E1152" s="108" t="s">
        <v>774</v>
      </c>
      <c r="F1152" s="91" t="s">
        <v>146</v>
      </c>
      <c r="G1152" s="107" t="s">
        <v>2231</v>
      </c>
      <c r="H1152" s="109" t="s">
        <v>1</v>
      </c>
      <c r="I1152" s="107" t="s">
        <v>852</v>
      </c>
      <c r="J1152" s="110"/>
      <c r="K1152" s="111" t="s">
        <v>2037</v>
      </c>
      <c r="L1152" s="90" t="s">
        <v>429</v>
      </c>
      <c r="M1152" s="109" t="s">
        <v>2047</v>
      </c>
      <c r="N1152" s="33" t="s">
        <v>892</v>
      </c>
      <c r="O1152" s="66" t="s">
        <v>2149</v>
      </c>
      <c r="P1152" s="19">
        <v>1139</v>
      </c>
      <c r="Q1152" s="19"/>
      <c r="S1152" s="9" t="e">
        <f>VLOOKUP(C1152,'[1]TKB(Nhap TKB BS NN)'!$C$6:$J$1487,8,0)</f>
        <v>#REF!</v>
      </c>
      <c r="T1152" s="20" t="s">
        <v>102</v>
      </c>
    </row>
    <row r="1153" spans="1:20" ht="33" customHeight="1">
      <c r="A1153" s="104">
        <v>1148</v>
      </c>
      <c r="B1153" s="105" t="s">
        <v>3155</v>
      </c>
      <c r="C1153" s="128" t="s">
        <v>1177</v>
      </c>
      <c r="D1153" s="107" t="s">
        <v>778</v>
      </c>
      <c r="E1153" s="108" t="s">
        <v>774</v>
      </c>
      <c r="F1153" s="91" t="s">
        <v>148</v>
      </c>
      <c r="G1153" s="107" t="s">
        <v>2237</v>
      </c>
      <c r="H1153" s="109" t="s">
        <v>1</v>
      </c>
      <c r="I1153" s="107" t="s">
        <v>852</v>
      </c>
      <c r="J1153" s="110"/>
      <c r="K1153" s="111" t="s">
        <v>2037</v>
      </c>
      <c r="L1153" s="90" t="s">
        <v>429</v>
      </c>
      <c r="M1153" s="109" t="s">
        <v>2047</v>
      </c>
      <c r="N1153" s="33" t="s">
        <v>893</v>
      </c>
      <c r="O1153" s="66" t="s">
        <v>2150</v>
      </c>
      <c r="P1153" s="19">
        <v>1140</v>
      </c>
      <c r="Q1153" s="19"/>
      <c r="S1153" s="9" t="e">
        <f>VLOOKUP(C1153,'[1]TKB(Nhap TKB BS NN)'!$C$6:$J$1487,8,0)</f>
        <v>#REF!</v>
      </c>
      <c r="T1153" s="20" t="s">
        <v>102</v>
      </c>
    </row>
    <row r="1154" spans="1:20" ht="33" customHeight="1">
      <c r="A1154" s="104">
        <v>1149</v>
      </c>
      <c r="B1154" s="105" t="s">
        <v>3156</v>
      </c>
      <c r="C1154" s="128" t="s">
        <v>1178</v>
      </c>
      <c r="D1154" s="107" t="s">
        <v>779</v>
      </c>
      <c r="E1154" s="108" t="s">
        <v>771</v>
      </c>
      <c r="F1154" s="91" t="s">
        <v>152</v>
      </c>
      <c r="G1154" s="107" t="s">
        <v>2234</v>
      </c>
      <c r="H1154" s="109" t="s">
        <v>3</v>
      </c>
      <c r="I1154" s="107" t="s">
        <v>852</v>
      </c>
      <c r="J1154" s="110"/>
      <c r="K1154" s="111" t="s">
        <v>2037</v>
      </c>
      <c r="L1154" s="90" t="s">
        <v>429</v>
      </c>
      <c r="M1154" s="109" t="s">
        <v>2047</v>
      </c>
      <c r="N1154" s="33" t="s">
        <v>890</v>
      </c>
      <c r="O1154" s="18"/>
      <c r="P1154" s="19">
        <v>1123</v>
      </c>
      <c r="Q1154" s="19"/>
      <c r="R1154" s="46"/>
      <c r="S1154" s="9" t="e">
        <f>VLOOKUP(C1154,'[1]TKB(Nhap TKB BS NN)'!$C$6:$J$1487,8,0)</f>
        <v>#REF!</v>
      </c>
      <c r="T1154" s="20" t="s">
        <v>41</v>
      </c>
    </row>
    <row r="1155" spans="1:20" ht="42.75">
      <c r="A1155" s="104">
        <v>1150</v>
      </c>
      <c r="B1155" s="105" t="s">
        <v>3157</v>
      </c>
      <c r="C1155" s="128" t="s">
        <v>1179</v>
      </c>
      <c r="D1155" s="107" t="s">
        <v>779</v>
      </c>
      <c r="E1155" s="108" t="s">
        <v>771</v>
      </c>
      <c r="F1155" s="91" t="s">
        <v>154</v>
      </c>
      <c r="G1155" s="107" t="s">
        <v>2229</v>
      </c>
      <c r="H1155" s="109" t="s">
        <v>3</v>
      </c>
      <c r="I1155" s="107" t="s">
        <v>852</v>
      </c>
      <c r="J1155" s="110"/>
      <c r="K1155" s="111" t="s">
        <v>2037</v>
      </c>
      <c r="L1155" s="90" t="s">
        <v>429</v>
      </c>
      <c r="M1155" s="109" t="s">
        <v>2047</v>
      </c>
      <c r="N1155" s="33" t="s">
        <v>891</v>
      </c>
      <c r="O1155" s="17" t="s">
        <v>142</v>
      </c>
      <c r="P1155" s="19">
        <v>1124</v>
      </c>
      <c r="Q1155" s="19"/>
      <c r="R1155" s="46"/>
      <c r="S1155" s="9" t="e">
        <f>VLOOKUP(C1155,'[1]TKB(Nhap TKB BS NN)'!$C$6:$J$1487,8,0)</f>
        <v>#REF!</v>
      </c>
      <c r="T1155" s="20" t="s">
        <v>41</v>
      </c>
    </row>
    <row r="1156" spans="1:20" ht="26.25" customHeight="1">
      <c r="A1156" s="104">
        <v>1151</v>
      </c>
      <c r="B1156" s="105" t="s">
        <v>3158</v>
      </c>
      <c r="C1156" s="128" t="s">
        <v>1180</v>
      </c>
      <c r="D1156" s="107" t="s">
        <v>779</v>
      </c>
      <c r="E1156" s="108" t="s">
        <v>771</v>
      </c>
      <c r="F1156" s="91" t="s">
        <v>146</v>
      </c>
      <c r="G1156" s="107" t="s">
        <v>2231</v>
      </c>
      <c r="H1156" s="109" t="s">
        <v>3</v>
      </c>
      <c r="I1156" s="107" t="s">
        <v>852</v>
      </c>
      <c r="J1156" s="110"/>
      <c r="K1156" s="111" t="s">
        <v>2037</v>
      </c>
      <c r="L1156" s="90" t="s">
        <v>429</v>
      </c>
      <c r="M1156" s="109" t="s">
        <v>2047</v>
      </c>
      <c r="N1156" s="33" t="s">
        <v>892</v>
      </c>
      <c r="O1156" s="17" t="s">
        <v>142</v>
      </c>
      <c r="P1156" s="19">
        <v>1141</v>
      </c>
      <c r="Q1156" s="19"/>
      <c r="S1156" s="9" t="e">
        <f>VLOOKUP(C1156,'[1]TKB(Nhap TKB BS NN)'!$C$6:$J$1487,8,0)</f>
        <v>#REF!</v>
      </c>
      <c r="T1156" s="20" t="s">
        <v>102</v>
      </c>
    </row>
    <row r="1157" spans="1:20" ht="42.75">
      <c r="A1157" s="104">
        <v>1152</v>
      </c>
      <c r="B1157" s="105" t="s">
        <v>3159</v>
      </c>
      <c r="C1157" s="128" t="s">
        <v>1181</v>
      </c>
      <c r="D1157" s="107" t="s">
        <v>779</v>
      </c>
      <c r="E1157" s="108" t="s">
        <v>771</v>
      </c>
      <c r="F1157" s="91" t="s">
        <v>148</v>
      </c>
      <c r="G1157" s="107" t="s">
        <v>2237</v>
      </c>
      <c r="H1157" s="109" t="s">
        <v>3</v>
      </c>
      <c r="I1157" s="107" t="s">
        <v>852</v>
      </c>
      <c r="J1157" s="110"/>
      <c r="K1157" s="111" t="s">
        <v>2037</v>
      </c>
      <c r="L1157" s="90" t="s">
        <v>429</v>
      </c>
      <c r="M1157" s="109" t="s">
        <v>2047</v>
      </c>
      <c r="N1157" s="33" t="s">
        <v>893</v>
      </c>
      <c r="O1157" s="17" t="s">
        <v>142</v>
      </c>
      <c r="P1157" s="19">
        <v>1142</v>
      </c>
      <c r="Q1157" s="19"/>
      <c r="R1157" s="13"/>
      <c r="S1157" s="9" t="e">
        <f>VLOOKUP(C1157,'[1]TKB(Nhap TKB BS NN)'!$C$6:$J$1487,8,0)</f>
        <v>#REF!</v>
      </c>
      <c r="T1157" s="20" t="s">
        <v>102</v>
      </c>
    </row>
    <row r="1158" spans="1:20" ht="42.75">
      <c r="A1158" s="104">
        <v>1153</v>
      </c>
      <c r="B1158" s="105" t="s">
        <v>3160</v>
      </c>
      <c r="C1158" s="128" t="s">
        <v>1182</v>
      </c>
      <c r="D1158" s="107" t="s">
        <v>776</v>
      </c>
      <c r="E1158" s="108" t="s">
        <v>769</v>
      </c>
      <c r="F1158" s="91" t="s">
        <v>152</v>
      </c>
      <c r="G1158" s="107" t="s">
        <v>2234</v>
      </c>
      <c r="H1158" s="109" t="s">
        <v>1</v>
      </c>
      <c r="I1158" s="107" t="s">
        <v>6</v>
      </c>
      <c r="J1158" s="110"/>
      <c r="K1158" s="111" t="s">
        <v>2037</v>
      </c>
      <c r="L1158" s="90" t="s">
        <v>429</v>
      </c>
      <c r="M1158" s="109" t="s">
        <v>2047</v>
      </c>
      <c r="N1158" s="33" t="s">
        <v>890</v>
      </c>
      <c r="O1158" s="17" t="s">
        <v>142</v>
      </c>
      <c r="P1158" s="19">
        <v>1125</v>
      </c>
      <c r="Q1158" s="19"/>
      <c r="R1158" s="46"/>
      <c r="S1158" s="37" t="s">
        <v>2133</v>
      </c>
      <c r="T1158" s="20" t="s">
        <v>41</v>
      </c>
    </row>
    <row r="1159" spans="1:20" ht="42.75">
      <c r="A1159" s="104">
        <v>1154</v>
      </c>
      <c r="B1159" s="105" t="s">
        <v>3161</v>
      </c>
      <c r="C1159" s="128" t="s">
        <v>1183</v>
      </c>
      <c r="D1159" s="107" t="s">
        <v>776</v>
      </c>
      <c r="E1159" s="108" t="s">
        <v>769</v>
      </c>
      <c r="F1159" s="91" t="s">
        <v>154</v>
      </c>
      <c r="G1159" s="107" t="s">
        <v>2229</v>
      </c>
      <c r="H1159" s="109" t="s">
        <v>1</v>
      </c>
      <c r="I1159" s="107" t="s">
        <v>6</v>
      </c>
      <c r="J1159" s="110"/>
      <c r="K1159" s="111" t="s">
        <v>2037</v>
      </c>
      <c r="L1159" s="90" t="s">
        <v>429</v>
      </c>
      <c r="M1159" s="109" t="s">
        <v>2047</v>
      </c>
      <c r="N1159" s="33" t="s">
        <v>891</v>
      </c>
      <c r="O1159" s="17" t="s">
        <v>142</v>
      </c>
      <c r="P1159" s="19">
        <v>1126</v>
      </c>
      <c r="Q1159" s="19"/>
      <c r="R1159" s="46"/>
      <c r="S1159" s="37" t="s">
        <v>2133</v>
      </c>
      <c r="T1159" s="20" t="s">
        <v>41</v>
      </c>
    </row>
    <row r="1160" spans="1:20" ht="42.75">
      <c r="A1160" s="104">
        <v>1155</v>
      </c>
      <c r="B1160" s="105" t="s">
        <v>3162</v>
      </c>
      <c r="C1160" s="128" t="s">
        <v>1184</v>
      </c>
      <c r="D1160" s="107" t="s">
        <v>776</v>
      </c>
      <c r="E1160" s="108" t="s">
        <v>769</v>
      </c>
      <c r="F1160" s="91" t="s">
        <v>146</v>
      </c>
      <c r="G1160" s="107" t="s">
        <v>2231</v>
      </c>
      <c r="H1160" s="109" t="s">
        <v>1</v>
      </c>
      <c r="I1160" s="107" t="s">
        <v>6</v>
      </c>
      <c r="J1160" s="110"/>
      <c r="K1160" s="111" t="s">
        <v>2037</v>
      </c>
      <c r="L1160" s="90" t="s">
        <v>429</v>
      </c>
      <c r="M1160" s="109" t="s">
        <v>2047</v>
      </c>
      <c r="N1160" s="33" t="s">
        <v>892</v>
      </c>
      <c r="O1160" s="17" t="s">
        <v>142</v>
      </c>
      <c r="P1160" s="19">
        <v>1143</v>
      </c>
      <c r="Q1160" s="19"/>
      <c r="S1160" s="9" t="e">
        <f>VLOOKUP(C1160,'[1]TKB(Nhap TKB BS NN)'!$C$6:$J$1487,8,0)</f>
        <v>#REF!</v>
      </c>
      <c r="T1160" s="20" t="s">
        <v>102</v>
      </c>
    </row>
    <row r="1161" spans="1:20" ht="42.75">
      <c r="A1161" s="104">
        <v>1156</v>
      </c>
      <c r="B1161" s="105" t="s">
        <v>3163</v>
      </c>
      <c r="C1161" s="128" t="s">
        <v>1185</v>
      </c>
      <c r="D1161" s="107" t="s">
        <v>776</v>
      </c>
      <c r="E1161" s="108" t="s">
        <v>769</v>
      </c>
      <c r="F1161" s="91" t="s">
        <v>148</v>
      </c>
      <c r="G1161" s="107" t="s">
        <v>2237</v>
      </c>
      <c r="H1161" s="109" t="s">
        <v>1</v>
      </c>
      <c r="I1161" s="107" t="s">
        <v>6</v>
      </c>
      <c r="J1161" s="110"/>
      <c r="K1161" s="111" t="s">
        <v>2037</v>
      </c>
      <c r="L1161" s="90" t="s">
        <v>429</v>
      </c>
      <c r="M1161" s="109" t="s">
        <v>2047</v>
      </c>
      <c r="N1161" s="33" t="s">
        <v>893</v>
      </c>
      <c r="O1161" s="17" t="s">
        <v>142</v>
      </c>
      <c r="P1161" s="19">
        <v>1144</v>
      </c>
      <c r="Q1161" s="19"/>
      <c r="S1161" s="9" t="e">
        <f>VLOOKUP(C1161,'[1]TKB(Nhap TKB BS NN)'!$C$6:$J$1487,8,0)</f>
        <v>#REF!</v>
      </c>
      <c r="T1161" s="20" t="s">
        <v>102</v>
      </c>
    </row>
    <row r="1162" spans="1:20" ht="42.75">
      <c r="A1162" s="104">
        <v>1157</v>
      </c>
      <c r="B1162" s="105" t="s">
        <v>3164</v>
      </c>
      <c r="C1162" s="128" t="s">
        <v>1367</v>
      </c>
      <c r="D1162" s="107" t="s">
        <v>775</v>
      </c>
      <c r="E1162" s="108" t="s">
        <v>773</v>
      </c>
      <c r="F1162" s="91" t="s">
        <v>163</v>
      </c>
      <c r="G1162" s="107" t="s">
        <v>2299</v>
      </c>
      <c r="H1162" s="109" t="s">
        <v>5</v>
      </c>
      <c r="I1162" s="92" t="s">
        <v>732</v>
      </c>
      <c r="J1162" s="110"/>
      <c r="K1162" s="111" t="s">
        <v>2037</v>
      </c>
      <c r="L1162" s="90" t="s">
        <v>429</v>
      </c>
      <c r="M1162" s="109" t="s">
        <v>2047</v>
      </c>
      <c r="N1162" s="33" t="s">
        <v>890</v>
      </c>
      <c r="O1162" s="17" t="s">
        <v>142</v>
      </c>
      <c r="P1162" s="19">
        <v>1127</v>
      </c>
      <c r="Q1162" s="19"/>
      <c r="R1162" s="46"/>
      <c r="S1162" s="9" t="e">
        <f>VLOOKUP(C1162,'[1]TKB(Nhap TKB BS NN)'!$C$6:$J$1487,8,0)</f>
        <v>#REF!</v>
      </c>
      <c r="T1162" s="20" t="s">
        <v>41</v>
      </c>
    </row>
    <row r="1163" spans="1:20" ht="42.75">
      <c r="A1163" s="104">
        <v>1158</v>
      </c>
      <c r="B1163" s="105" t="s">
        <v>3165</v>
      </c>
      <c r="C1163" s="128" t="s">
        <v>1368</v>
      </c>
      <c r="D1163" s="107" t="s">
        <v>775</v>
      </c>
      <c r="E1163" s="108" t="s">
        <v>773</v>
      </c>
      <c r="F1163" s="91" t="s">
        <v>163</v>
      </c>
      <c r="G1163" s="107" t="s">
        <v>2299</v>
      </c>
      <c r="H1163" s="109" t="s">
        <v>5</v>
      </c>
      <c r="I1163" s="92" t="s">
        <v>732</v>
      </c>
      <c r="J1163" s="110"/>
      <c r="K1163" s="111" t="s">
        <v>2037</v>
      </c>
      <c r="L1163" s="90" t="s">
        <v>429</v>
      </c>
      <c r="M1163" s="109" t="s">
        <v>2047</v>
      </c>
      <c r="N1163" s="33" t="s">
        <v>891</v>
      </c>
      <c r="O1163" s="17" t="s">
        <v>142</v>
      </c>
      <c r="P1163" s="19">
        <v>1128</v>
      </c>
      <c r="Q1163" s="19"/>
      <c r="R1163" s="46"/>
      <c r="S1163" s="9" t="e">
        <f>VLOOKUP(C1163,'[1]TKB(Nhap TKB BS NN)'!$C$6:$J$1487,8,0)</f>
        <v>#REF!</v>
      </c>
      <c r="T1163" s="20" t="s">
        <v>41</v>
      </c>
    </row>
    <row r="1164" spans="1:20" ht="42.75">
      <c r="A1164" s="104">
        <v>1159</v>
      </c>
      <c r="B1164" s="105" t="s">
        <v>3166</v>
      </c>
      <c r="C1164" s="128" t="s">
        <v>1369</v>
      </c>
      <c r="D1164" s="107" t="s">
        <v>775</v>
      </c>
      <c r="E1164" s="108" t="s">
        <v>773</v>
      </c>
      <c r="F1164" s="91" t="s">
        <v>162</v>
      </c>
      <c r="G1164" s="107" t="s">
        <v>2301</v>
      </c>
      <c r="H1164" s="109" t="s">
        <v>5</v>
      </c>
      <c r="I1164" s="92" t="s">
        <v>732</v>
      </c>
      <c r="J1164" s="110"/>
      <c r="K1164" s="111" t="s">
        <v>2037</v>
      </c>
      <c r="L1164" s="90" t="s">
        <v>429</v>
      </c>
      <c r="M1164" s="109" t="s">
        <v>2047</v>
      </c>
      <c r="N1164" s="33" t="s">
        <v>892</v>
      </c>
      <c r="O1164" s="17" t="s">
        <v>142</v>
      </c>
      <c r="P1164" s="19">
        <v>1145</v>
      </c>
      <c r="Q1164" s="19"/>
      <c r="S1164" s="9" t="e">
        <f>VLOOKUP(C1164,'[1]TKB(Nhap TKB BS NN)'!$C$6:$J$1487,8,0)</f>
        <v>#REF!</v>
      </c>
      <c r="T1164" s="20" t="s">
        <v>102</v>
      </c>
    </row>
    <row r="1165" spans="1:20" ht="42.75">
      <c r="A1165" s="104">
        <v>1160</v>
      </c>
      <c r="B1165" s="105" t="s">
        <v>3167</v>
      </c>
      <c r="C1165" s="128" t="s">
        <v>1370</v>
      </c>
      <c r="D1165" s="107" t="s">
        <v>775</v>
      </c>
      <c r="E1165" s="108" t="s">
        <v>773</v>
      </c>
      <c r="F1165" s="91" t="s">
        <v>162</v>
      </c>
      <c r="G1165" s="107" t="s">
        <v>2301</v>
      </c>
      <c r="H1165" s="109" t="s">
        <v>5</v>
      </c>
      <c r="I1165" s="92" t="s">
        <v>732</v>
      </c>
      <c r="J1165" s="110"/>
      <c r="K1165" s="111" t="s">
        <v>2037</v>
      </c>
      <c r="L1165" s="90" t="s">
        <v>429</v>
      </c>
      <c r="M1165" s="109" t="s">
        <v>2047</v>
      </c>
      <c r="N1165" s="33" t="s">
        <v>893</v>
      </c>
      <c r="O1165" s="17" t="s">
        <v>142</v>
      </c>
      <c r="P1165" s="19">
        <v>1146</v>
      </c>
      <c r="Q1165" s="19"/>
      <c r="S1165" s="9" t="e">
        <f>VLOOKUP(C1165,'[1]TKB(Nhap TKB BS NN)'!$C$6:$J$1487,8,0)</f>
        <v>#REF!</v>
      </c>
      <c r="T1165" s="20" t="s">
        <v>102</v>
      </c>
    </row>
    <row r="1166" spans="1:20" ht="42.75">
      <c r="A1166" s="104">
        <v>1161</v>
      </c>
      <c r="B1166" s="105" t="s">
        <v>3168</v>
      </c>
      <c r="C1166" s="128" t="s">
        <v>1676</v>
      </c>
      <c r="D1166" s="107" t="s">
        <v>734</v>
      </c>
      <c r="E1166" s="117" t="s">
        <v>735</v>
      </c>
      <c r="F1166" s="91" t="s">
        <v>152</v>
      </c>
      <c r="G1166" s="107" t="s">
        <v>2234</v>
      </c>
      <c r="H1166" s="109" t="s">
        <v>0</v>
      </c>
      <c r="I1166" s="92" t="s">
        <v>6</v>
      </c>
      <c r="J1166" s="91"/>
      <c r="K1166" s="111" t="s">
        <v>2037</v>
      </c>
      <c r="L1166" s="90" t="s">
        <v>429</v>
      </c>
      <c r="M1166" s="109" t="s">
        <v>2047</v>
      </c>
      <c r="N1166" s="33" t="s">
        <v>890</v>
      </c>
      <c r="O1166" s="62" t="s">
        <v>2123</v>
      </c>
      <c r="P1166" s="19">
        <v>1129</v>
      </c>
      <c r="Q1166" s="19"/>
      <c r="S1166" s="67" t="s">
        <v>926</v>
      </c>
      <c r="T1166" s="20" t="s">
        <v>41</v>
      </c>
    </row>
    <row r="1167" spans="1:20" ht="42.75">
      <c r="A1167" s="104">
        <v>1162</v>
      </c>
      <c r="B1167" s="105" t="s">
        <v>3168</v>
      </c>
      <c r="C1167" s="128" t="s">
        <v>1676</v>
      </c>
      <c r="D1167" s="107" t="s">
        <v>734</v>
      </c>
      <c r="E1167" s="108" t="s">
        <v>735</v>
      </c>
      <c r="F1167" s="91" t="s">
        <v>152</v>
      </c>
      <c r="G1167" s="107" t="s">
        <v>2234</v>
      </c>
      <c r="H1167" s="109" t="s">
        <v>3</v>
      </c>
      <c r="I1167" s="92" t="s">
        <v>6</v>
      </c>
      <c r="J1167" s="110"/>
      <c r="K1167" s="111" t="s">
        <v>2037</v>
      </c>
      <c r="L1167" s="90" t="s">
        <v>429</v>
      </c>
      <c r="M1167" s="109" t="s">
        <v>2047</v>
      </c>
      <c r="N1167" s="33" t="s">
        <v>890</v>
      </c>
      <c r="O1167" s="62" t="s">
        <v>2123</v>
      </c>
      <c r="P1167" s="19">
        <v>1130</v>
      </c>
      <c r="Q1167" s="19"/>
      <c r="S1167" s="67" t="s">
        <v>926</v>
      </c>
      <c r="T1167" s="20" t="s">
        <v>41</v>
      </c>
    </row>
    <row r="1168" spans="1:20" ht="42.75">
      <c r="A1168" s="104">
        <v>1163</v>
      </c>
      <c r="B1168" s="105" t="s">
        <v>3169</v>
      </c>
      <c r="C1168" s="128" t="s">
        <v>1677</v>
      </c>
      <c r="D1168" s="107" t="s">
        <v>734</v>
      </c>
      <c r="E1168" s="117" t="s">
        <v>735</v>
      </c>
      <c r="F1168" s="91" t="s">
        <v>164</v>
      </c>
      <c r="G1168" s="107" t="s">
        <v>2266</v>
      </c>
      <c r="H1168" s="109" t="s">
        <v>0</v>
      </c>
      <c r="I1168" s="92" t="s">
        <v>6</v>
      </c>
      <c r="J1168" s="91"/>
      <c r="K1168" s="111" t="s">
        <v>2037</v>
      </c>
      <c r="L1168" s="90" t="s">
        <v>429</v>
      </c>
      <c r="M1168" s="109" t="s">
        <v>2047</v>
      </c>
      <c r="N1168" s="33" t="s">
        <v>891</v>
      </c>
      <c r="O1168" s="62" t="s">
        <v>2123</v>
      </c>
      <c r="P1168" s="19">
        <v>1131</v>
      </c>
      <c r="Q1168" s="19"/>
      <c r="S1168" s="67" t="s">
        <v>926</v>
      </c>
      <c r="T1168" s="20" t="s">
        <v>41</v>
      </c>
    </row>
    <row r="1169" spans="1:20" ht="42.75">
      <c r="A1169" s="104">
        <v>1164</v>
      </c>
      <c r="B1169" s="105" t="s">
        <v>3169</v>
      </c>
      <c r="C1169" s="128" t="s">
        <v>1677</v>
      </c>
      <c r="D1169" s="107" t="s">
        <v>734</v>
      </c>
      <c r="E1169" s="108" t="s">
        <v>735</v>
      </c>
      <c r="F1169" s="91" t="s">
        <v>164</v>
      </c>
      <c r="G1169" s="107" t="s">
        <v>2266</v>
      </c>
      <c r="H1169" s="109" t="s">
        <v>3</v>
      </c>
      <c r="I1169" s="92" t="s">
        <v>6</v>
      </c>
      <c r="J1169" s="110"/>
      <c r="K1169" s="111" t="s">
        <v>2037</v>
      </c>
      <c r="L1169" s="90" t="s">
        <v>429</v>
      </c>
      <c r="M1169" s="109" t="s">
        <v>2047</v>
      </c>
      <c r="N1169" s="33" t="s">
        <v>891</v>
      </c>
      <c r="O1169" s="62" t="s">
        <v>2123</v>
      </c>
      <c r="P1169" s="19">
        <v>1132</v>
      </c>
      <c r="Q1169" s="19"/>
      <c r="S1169" s="64" t="s">
        <v>926</v>
      </c>
      <c r="T1169" s="20" t="s">
        <v>41</v>
      </c>
    </row>
    <row r="1170" spans="1:20" ht="31.5" customHeight="1">
      <c r="A1170" s="104">
        <v>1165</v>
      </c>
      <c r="B1170" s="105" t="s">
        <v>3170</v>
      </c>
      <c r="C1170" s="128" t="s">
        <v>1678</v>
      </c>
      <c r="D1170" s="107" t="s">
        <v>734</v>
      </c>
      <c r="E1170" s="117" t="s">
        <v>735</v>
      </c>
      <c r="F1170" s="91" t="s">
        <v>421</v>
      </c>
      <c r="G1170" s="107" t="s">
        <v>2268</v>
      </c>
      <c r="H1170" s="109" t="s">
        <v>0</v>
      </c>
      <c r="I1170" s="92" t="s">
        <v>6</v>
      </c>
      <c r="J1170" s="91"/>
      <c r="K1170" s="111" t="s">
        <v>2037</v>
      </c>
      <c r="L1170" s="90" t="s">
        <v>429</v>
      </c>
      <c r="M1170" s="109" t="s">
        <v>2047</v>
      </c>
      <c r="N1170" s="33" t="s">
        <v>892</v>
      </c>
      <c r="O1170" s="62" t="s">
        <v>2123</v>
      </c>
      <c r="P1170" s="19">
        <v>1149</v>
      </c>
      <c r="Q1170" s="19"/>
      <c r="S1170" s="9" t="e">
        <f>VLOOKUP(C1170,'[1]TKB(Nhap TKB BS NN)'!$C$6:$J$1487,8,0)</f>
        <v>#REF!</v>
      </c>
      <c r="T1170" s="20" t="s">
        <v>102</v>
      </c>
    </row>
    <row r="1171" spans="1:20" ht="33.75" customHeight="1">
      <c r="A1171" s="104">
        <v>1166</v>
      </c>
      <c r="B1171" s="105" t="s">
        <v>3170</v>
      </c>
      <c r="C1171" s="128" t="s">
        <v>1678</v>
      </c>
      <c r="D1171" s="107" t="s">
        <v>734</v>
      </c>
      <c r="E1171" s="108" t="s">
        <v>735</v>
      </c>
      <c r="F1171" s="91" t="s">
        <v>421</v>
      </c>
      <c r="G1171" s="107" t="s">
        <v>2268</v>
      </c>
      <c r="H1171" s="109" t="s">
        <v>3</v>
      </c>
      <c r="I1171" s="92" t="s">
        <v>6</v>
      </c>
      <c r="J1171" s="110"/>
      <c r="K1171" s="111" t="s">
        <v>2037</v>
      </c>
      <c r="L1171" s="90" t="s">
        <v>429</v>
      </c>
      <c r="M1171" s="109" t="s">
        <v>2047</v>
      </c>
      <c r="N1171" s="33" t="s">
        <v>892</v>
      </c>
      <c r="O1171" s="62" t="s">
        <v>2123</v>
      </c>
      <c r="P1171" s="19">
        <v>1150</v>
      </c>
      <c r="Q1171" s="19"/>
      <c r="S1171" s="9" t="e">
        <f>VLOOKUP(C1171,'[1]TKB(Nhap TKB BS NN)'!$C$6:$J$1487,8,0)</f>
        <v>#REF!</v>
      </c>
      <c r="T1171" s="20" t="s">
        <v>102</v>
      </c>
    </row>
    <row r="1172" spans="1:20" ht="36" customHeight="1">
      <c r="A1172" s="104">
        <v>1167</v>
      </c>
      <c r="B1172" s="105" t="s">
        <v>3171</v>
      </c>
      <c r="C1172" s="128" t="s">
        <v>1679</v>
      </c>
      <c r="D1172" s="107" t="s">
        <v>734</v>
      </c>
      <c r="E1172" s="117" t="s">
        <v>735</v>
      </c>
      <c r="F1172" s="91" t="s">
        <v>146</v>
      </c>
      <c r="G1172" s="107" t="s">
        <v>2231</v>
      </c>
      <c r="H1172" s="109" t="s">
        <v>0</v>
      </c>
      <c r="I1172" s="92" t="s">
        <v>6</v>
      </c>
      <c r="J1172" s="91"/>
      <c r="K1172" s="111" t="s">
        <v>2037</v>
      </c>
      <c r="L1172" s="90" t="s">
        <v>429</v>
      </c>
      <c r="M1172" s="109" t="s">
        <v>2047</v>
      </c>
      <c r="N1172" s="33" t="s">
        <v>893</v>
      </c>
      <c r="O1172" s="62" t="s">
        <v>2123</v>
      </c>
      <c r="P1172" s="19">
        <v>1147</v>
      </c>
      <c r="Q1172" s="19"/>
      <c r="S1172" s="9" t="e">
        <f>VLOOKUP(C1172,'[1]TKB(Nhap TKB BS NN)'!$C$6:$J$1487,8,0)</f>
        <v>#REF!</v>
      </c>
      <c r="T1172" s="20" t="s">
        <v>102</v>
      </c>
    </row>
    <row r="1173" spans="1:20" ht="34.5" customHeight="1">
      <c r="A1173" s="104">
        <v>1168</v>
      </c>
      <c r="B1173" s="105" t="s">
        <v>3171</v>
      </c>
      <c r="C1173" s="128" t="s">
        <v>1679</v>
      </c>
      <c r="D1173" s="107" t="s">
        <v>734</v>
      </c>
      <c r="E1173" s="108" t="s">
        <v>735</v>
      </c>
      <c r="F1173" s="91" t="s">
        <v>146</v>
      </c>
      <c r="G1173" s="107" t="s">
        <v>2231</v>
      </c>
      <c r="H1173" s="109" t="s">
        <v>3</v>
      </c>
      <c r="I1173" s="92" t="s">
        <v>6</v>
      </c>
      <c r="J1173" s="110"/>
      <c r="K1173" s="111" t="s">
        <v>2037</v>
      </c>
      <c r="L1173" s="90" t="s">
        <v>429</v>
      </c>
      <c r="M1173" s="109" t="s">
        <v>2047</v>
      </c>
      <c r="N1173" s="33" t="s">
        <v>893</v>
      </c>
      <c r="O1173" s="62" t="s">
        <v>2123</v>
      </c>
      <c r="P1173" s="19">
        <v>1148</v>
      </c>
      <c r="Q1173" s="19"/>
      <c r="S1173" s="9" t="e">
        <f>VLOOKUP(C1173,'[1]TKB(Nhap TKB BS NN)'!$C$6:$J$1487,8,0)</f>
        <v>#REF!</v>
      </c>
      <c r="T1173" s="20" t="s">
        <v>102</v>
      </c>
    </row>
    <row r="1174" spans="1:20" ht="40.5" customHeight="1">
      <c r="A1174" s="104">
        <v>1169</v>
      </c>
      <c r="B1174" s="105" t="s">
        <v>3172</v>
      </c>
      <c r="C1174" s="128" t="s">
        <v>2129</v>
      </c>
      <c r="D1174" s="107" t="s">
        <v>734</v>
      </c>
      <c r="E1174" s="117" t="s">
        <v>735</v>
      </c>
      <c r="F1174" s="91" t="s">
        <v>398</v>
      </c>
      <c r="G1174" s="107" t="s">
        <v>2382</v>
      </c>
      <c r="H1174" s="109" t="s">
        <v>0</v>
      </c>
      <c r="I1174" s="92" t="s">
        <v>6</v>
      </c>
      <c r="J1174" s="110"/>
      <c r="K1174" s="111" t="s">
        <v>2037</v>
      </c>
      <c r="L1174" s="90" t="s">
        <v>429</v>
      </c>
      <c r="M1174" s="109" t="s">
        <v>2047</v>
      </c>
      <c r="N1174" s="61" t="s">
        <v>899</v>
      </c>
      <c r="O1174" s="62" t="s">
        <v>2123</v>
      </c>
      <c r="P1174" s="19"/>
      <c r="Q1174" s="47" t="s">
        <v>2122</v>
      </c>
      <c r="S1174" s="9" t="e">
        <f>VLOOKUP(C1174,'[1]TKB(Nhap TKB BS NN)'!$C$6:$J$1487,8,0)</f>
        <v>#N/A</v>
      </c>
      <c r="T1174" s="20"/>
    </row>
    <row r="1175" spans="1:20" ht="37.5" customHeight="1">
      <c r="A1175" s="104">
        <v>1170</v>
      </c>
      <c r="B1175" s="105" t="s">
        <v>3172</v>
      </c>
      <c r="C1175" s="128" t="s">
        <v>2129</v>
      </c>
      <c r="D1175" s="107" t="s">
        <v>734</v>
      </c>
      <c r="E1175" s="108" t="s">
        <v>735</v>
      </c>
      <c r="F1175" s="91" t="s">
        <v>398</v>
      </c>
      <c r="G1175" s="107" t="s">
        <v>2382</v>
      </c>
      <c r="H1175" s="109" t="s">
        <v>3</v>
      </c>
      <c r="I1175" s="92" t="s">
        <v>6</v>
      </c>
      <c r="J1175" s="110"/>
      <c r="K1175" s="111" t="s">
        <v>2037</v>
      </c>
      <c r="L1175" s="90" t="s">
        <v>429</v>
      </c>
      <c r="M1175" s="109" t="s">
        <v>2047</v>
      </c>
      <c r="N1175" s="61" t="s">
        <v>899</v>
      </c>
      <c r="O1175" s="62" t="s">
        <v>2123</v>
      </c>
      <c r="P1175" s="19"/>
      <c r="Q1175" s="47" t="s">
        <v>2122</v>
      </c>
      <c r="S1175" s="9" t="e">
        <f>VLOOKUP(C1175,'[1]TKB(Nhap TKB BS NN)'!$C$6:$J$1487,8,0)</f>
        <v>#N/A</v>
      </c>
      <c r="T1175" s="20"/>
    </row>
    <row r="1176" spans="1:20" ht="45.75" customHeight="1">
      <c r="A1176" s="104">
        <v>1171</v>
      </c>
      <c r="B1176" s="105" t="s">
        <v>3173</v>
      </c>
      <c r="C1176" s="128" t="s">
        <v>988</v>
      </c>
      <c r="D1176" s="107" t="s">
        <v>483</v>
      </c>
      <c r="E1176" s="108" t="s">
        <v>484</v>
      </c>
      <c r="F1176" s="91" t="s">
        <v>168</v>
      </c>
      <c r="G1176" s="107" t="s">
        <v>2194</v>
      </c>
      <c r="H1176" s="109" t="s">
        <v>3</v>
      </c>
      <c r="I1176" s="107" t="s">
        <v>860</v>
      </c>
      <c r="J1176" s="110"/>
      <c r="K1176" s="111" t="s">
        <v>2038</v>
      </c>
      <c r="L1176" s="90" t="s">
        <v>429</v>
      </c>
      <c r="M1176" s="109" t="s">
        <v>2047</v>
      </c>
      <c r="N1176" s="33" t="s">
        <v>890</v>
      </c>
      <c r="O1176" s="17" t="s">
        <v>335</v>
      </c>
      <c r="P1176" s="19">
        <v>1177</v>
      </c>
      <c r="Q1176" s="19"/>
      <c r="S1176" s="9" t="e">
        <f>VLOOKUP(C1176,'[1]TKB(Nhap TKB BS NN)'!$C$6:$J$1487,8,0)</f>
        <v>#REF!</v>
      </c>
      <c r="T1176" s="20" t="s">
        <v>17</v>
      </c>
    </row>
    <row r="1177" spans="1:20" ht="25.5">
      <c r="A1177" s="104">
        <v>1172</v>
      </c>
      <c r="B1177" s="105" t="s">
        <v>3174</v>
      </c>
      <c r="C1177" s="128" t="s">
        <v>989</v>
      </c>
      <c r="D1177" s="107" t="s">
        <v>483</v>
      </c>
      <c r="E1177" s="108" t="s">
        <v>484</v>
      </c>
      <c r="F1177" s="91" t="s">
        <v>165</v>
      </c>
      <c r="G1177" s="107" t="s">
        <v>2353</v>
      </c>
      <c r="H1177" s="109" t="s">
        <v>3</v>
      </c>
      <c r="I1177" s="107" t="s">
        <v>6</v>
      </c>
      <c r="J1177" s="110"/>
      <c r="K1177" s="111" t="s">
        <v>2038</v>
      </c>
      <c r="L1177" s="90" t="s">
        <v>429</v>
      </c>
      <c r="M1177" s="109" t="s">
        <v>2047</v>
      </c>
      <c r="N1177" s="33" t="s">
        <v>891</v>
      </c>
      <c r="O1177" s="17" t="s">
        <v>335</v>
      </c>
      <c r="P1177" s="19">
        <v>1189</v>
      </c>
      <c r="Q1177" s="19"/>
      <c r="S1177" s="9" t="e">
        <f>VLOOKUP(C1177,'[1]TKB(Nhap TKB BS NN)'!$C$6:$J$1487,8,0)</f>
        <v>#REF!</v>
      </c>
      <c r="T1177" s="20" t="s">
        <v>18</v>
      </c>
    </row>
    <row r="1178" spans="1:20" ht="34.5" customHeight="1">
      <c r="A1178" s="104">
        <v>1173</v>
      </c>
      <c r="B1178" s="105" t="s">
        <v>3175</v>
      </c>
      <c r="C1178" s="128" t="s">
        <v>990</v>
      </c>
      <c r="D1178" s="107" t="s">
        <v>485</v>
      </c>
      <c r="E1178" s="108" t="s">
        <v>486</v>
      </c>
      <c r="F1178" s="91" t="s">
        <v>168</v>
      </c>
      <c r="G1178" s="107" t="s">
        <v>2194</v>
      </c>
      <c r="H1178" s="109" t="s">
        <v>4</v>
      </c>
      <c r="I1178" s="107" t="s">
        <v>314</v>
      </c>
      <c r="J1178" s="110"/>
      <c r="K1178" s="111" t="s">
        <v>2038</v>
      </c>
      <c r="L1178" s="90" t="s">
        <v>429</v>
      </c>
      <c r="M1178" s="109" t="s">
        <v>2047</v>
      </c>
      <c r="N1178" s="33" t="s">
        <v>890</v>
      </c>
      <c r="O1178" s="17" t="s">
        <v>142</v>
      </c>
      <c r="P1178" s="19">
        <v>1151</v>
      </c>
      <c r="Q1178" s="19"/>
      <c r="S1178" s="9" t="e">
        <f>VLOOKUP(C1178,'[1]TKB(Nhap TKB BS NN)'!$C$6:$J$1487,8,0)</f>
        <v>#REF!</v>
      </c>
      <c r="T1178" s="20" t="s">
        <v>16</v>
      </c>
    </row>
    <row r="1179" spans="1:20" ht="25.5">
      <c r="A1179" s="104">
        <v>1174</v>
      </c>
      <c r="B1179" s="105" t="s">
        <v>3176</v>
      </c>
      <c r="C1179" s="128" t="s">
        <v>991</v>
      </c>
      <c r="D1179" s="107" t="s">
        <v>485</v>
      </c>
      <c r="E1179" s="108" t="s">
        <v>486</v>
      </c>
      <c r="F1179" s="91" t="s">
        <v>165</v>
      </c>
      <c r="G1179" s="107" t="s">
        <v>2353</v>
      </c>
      <c r="H1179" s="109" t="s">
        <v>4</v>
      </c>
      <c r="I1179" s="107" t="s">
        <v>314</v>
      </c>
      <c r="J1179" s="110"/>
      <c r="K1179" s="111" t="s">
        <v>2038</v>
      </c>
      <c r="L1179" s="90" t="s">
        <v>429</v>
      </c>
      <c r="M1179" s="109" t="s">
        <v>2047</v>
      </c>
      <c r="N1179" s="33" t="s">
        <v>891</v>
      </c>
      <c r="O1179" s="17" t="s">
        <v>142</v>
      </c>
      <c r="P1179" s="19">
        <v>1163</v>
      </c>
      <c r="Q1179" s="19"/>
      <c r="S1179" s="9" t="e">
        <f>VLOOKUP(C1179,'[1]TKB(Nhap TKB BS NN)'!$C$6:$J$1487,8,0)</f>
        <v>#REF!</v>
      </c>
      <c r="T1179" s="20" t="s">
        <v>15</v>
      </c>
    </row>
    <row r="1180" spans="1:20" ht="51">
      <c r="A1180" s="104">
        <v>1175</v>
      </c>
      <c r="B1180" s="105" t="s">
        <v>3177</v>
      </c>
      <c r="C1180" s="128" t="s">
        <v>994</v>
      </c>
      <c r="D1180" s="107" t="s">
        <v>477</v>
      </c>
      <c r="E1180" s="108" t="s">
        <v>478</v>
      </c>
      <c r="F1180" s="92" t="s">
        <v>148</v>
      </c>
      <c r="G1180" s="107" t="s">
        <v>2237</v>
      </c>
      <c r="H1180" s="109" t="s">
        <v>5</v>
      </c>
      <c r="I1180" s="107" t="s">
        <v>314</v>
      </c>
      <c r="J1180" s="110"/>
      <c r="K1180" s="111" t="s">
        <v>2038</v>
      </c>
      <c r="L1180" s="90" t="s">
        <v>429</v>
      </c>
      <c r="M1180" s="109" t="s">
        <v>2047</v>
      </c>
      <c r="N1180" s="33" t="s">
        <v>890</v>
      </c>
      <c r="O1180" s="17" t="s">
        <v>470</v>
      </c>
      <c r="P1180" s="19">
        <v>1152</v>
      </c>
      <c r="Q1180" s="19"/>
      <c r="S1180" s="9" t="e">
        <f>VLOOKUP(C1180,'[1]TKB(Nhap TKB BS NN)'!$C$6:$J$1487,8,0)</f>
        <v>#REF!</v>
      </c>
      <c r="T1180" s="20" t="s">
        <v>16</v>
      </c>
    </row>
    <row r="1181" spans="1:20" ht="51">
      <c r="A1181" s="104">
        <v>1176</v>
      </c>
      <c r="B1181" s="105" t="s">
        <v>3178</v>
      </c>
      <c r="C1181" s="128" t="s">
        <v>995</v>
      </c>
      <c r="D1181" s="107" t="s">
        <v>477</v>
      </c>
      <c r="E1181" s="108" t="s">
        <v>478</v>
      </c>
      <c r="F1181" s="92" t="s">
        <v>154</v>
      </c>
      <c r="G1181" s="107" t="s">
        <v>2229</v>
      </c>
      <c r="H1181" s="109" t="s">
        <v>5</v>
      </c>
      <c r="I1181" s="107" t="s">
        <v>314</v>
      </c>
      <c r="J1181" s="110"/>
      <c r="K1181" s="111" t="s">
        <v>2038</v>
      </c>
      <c r="L1181" s="90" t="s">
        <v>429</v>
      </c>
      <c r="M1181" s="109" t="s">
        <v>2047</v>
      </c>
      <c r="N1181" s="33" t="s">
        <v>891</v>
      </c>
      <c r="O1181" s="17" t="s">
        <v>470</v>
      </c>
      <c r="P1181" s="19">
        <v>1164</v>
      </c>
      <c r="Q1181" s="19"/>
      <c r="S1181" s="9" t="e">
        <f>VLOOKUP(C1181,'[1]TKB(Nhap TKB BS NN)'!$C$6:$J$1487,8,0)</f>
        <v>#REF!</v>
      </c>
      <c r="T1181" s="20" t="s">
        <v>15</v>
      </c>
    </row>
    <row r="1182" spans="1:20" ht="51">
      <c r="A1182" s="104">
        <v>1177</v>
      </c>
      <c r="B1182" s="105" t="s">
        <v>3179</v>
      </c>
      <c r="C1182" s="128" t="s">
        <v>996</v>
      </c>
      <c r="D1182" s="107" t="s">
        <v>477</v>
      </c>
      <c r="E1182" s="108" t="s">
        <v>478</v>
      </c>
      <c r="F1182" s="91" t="s">
        <v>146</v>
      </c>
      <c r="G1182" s="107" t="s">
        <v>2231</v>
      </c>
      <c r="H1182" s="109" t="s">
        <v>5</v>
      </c>
      <c r="I1182" s="107" t="s">
        <v>860</v>
      </c>
      <c r="J1182" s="110"/>
      <c r="K1182" s="111" t="s">
        <v>2038</v>
      </c>
      <c r="L1182" s="90" t="s">
        <v>429</v>
      </c>
      <c r="M1182" s="109" t="s">
        <v>2047</v>
      </c>
      <c r="N1182" s="33" t="s">
        <v>892</v>
      </c>
      <c r="O1182" s="17" t="s">
        <v>470</v>
      </c>
      <c r="P1182" s="19">
        <v>1178</v>
      </c>
      <c r="Q1182" s="19"/>
      <c r="S1182" s="9" t="e">
        <f>VLOOKUP(C1182,'[1]TKB(Nhap TKB BS NN)'!$C$6:$J$1487,8,0)</f>
        <v>#REF!</v>
      </c>
      <c r="T1182" s="20" t="s">
        <v>17</v>
      </c>
    </row>
    <row r="1183" spans="1:20" ht="51">
      <c r="A1183" s="104">
        <v>1178</v>
      </c>
      <c r="B1183" s="105" t="s">
        <v>3180</v>
      </c>
      <c r="C1183" s="128" t="s">
        <v>997</v>
      </c>
      <c r="D1183" s="107" t="s">
        <v>477</v>
      </c>
      <c r="E1183" s="108" t="s">
        <v>478</v>
      </c>
      <c r="F1183" s="91" t="s">
        <v>152</v>
      </c>
      <c r="G1183" s="107" t="s">
        <v>2234</v>
      </c>
      <c r="H1183" s="109" t="s">
        <v>5</v>
      </c>
      <c r="I1183" s="107" t="s">
        <v>860</v>
      </c>
      <c r="J1183" s="110"/>
      <c r="K1183" s="111" t="s">
        <v>2038</v>
      </c>
      <c r="L1183" s="90" t="s">
        <v>429</v>
      </c>
      <c r="M1183" s="109" t="s">
        <v>2047</v>
      </c>
      <c r="N1183" s="33" t="s">
        <v>893</v>
      </c>
      <c r="O1183" s="17" t="s">
        <v>470</v>
      </c>
      <c r="P1183" s="19">
        <v>1190</v>
      </c>
      <c r="Q1183" s="19"/>
      <c r="R1183" s="13"/>
      <c r="S1183" s="9" t="e">
        <f>VLOOKUP(C1183,'[1]TKB(Nhap TKB BS NN)'!$C$6:$J$1487,8,0)</f>
        <v>#REF!</v>
      </c>
      <c r="T1183" s="20" t="s">
        <v>18</v>
      </c>
    </row>
    <row r="1184" spans="1:20" ht="51">
      <c r="A1184" s="104">
        <v>1179</v>
      </c>
      <c r="B1184" s="105" t="s">
        <v>3181</v>
      </c>
      <c r="C1184" s="128" t="s">
        <v>998</v>
      </c>
      <c r="D1184" s="107" t="s">
        <v>477</v>
      </c>
      <c r="E1184" s="108" t="s">
        <v>478</v>
      </c>
      <c r="F1184" s="92" t="s">
        <v>421</v>
      </c>
      <c r="G1184" s="107" t="s">
        <v>2268</v>
      </c>
      <c r="H1184" s="109" t="s">
        <v>4</v>
      </c>
      <c r="I1184" s="92" t="s">
        <v>860</v>
      </c>
      <c r="J1184" s="110"/>
      <c r="K1184" s="111" t="s">
        <v>2038</v>
      </c>
      <c r="L1184" s="90" t="s">
        <v>429</v>
      </c>
      <c r="M1184" s="109" t="s">
        <v>2047</v>
      </c>
      <c r="N1184" s="33" t="s">
        <v>894</v>
      </c>
      <c r="O1184" s="17" t="s">
        <v>470</v>
      </c>
      <c r="P1184" s="19">
        <v>1201</v>
      </c>
      <c r="Q1184" s="19"/>
      <c r="S1184" s="9" t="e">
        <f>VLOOKUP(C1184,'[1]TKB(Nhap TKB BS NN)'!$C$6:$J$1487,8,0)</f>
        <v>#REF!</v>
      </c>
      <c r="T1184" s="20" t="s">
        <v>29</v>
      </c>
    </row>
    <row r="1185" spans="1:20" ht="51">
      <c r="A1185" s="104">
        <v>1180</v>
      </c>
      <c r="B1185" s="105" t="s">
        <v>3182</v>
      </c>
      <c r="C1185" s="128" t="s">
        <v>999</v>
      </c>
      <c r="D1185" s="107" t="s">
        <v>477</v>
      </c>
      <c r="E1185" s="108" t="s">
        <v>478</v>
      </c>
      <c r="F1185" s="92" t="s">
        <v>398</v>
      </c>
      <c r="G1185" s="107" t="s">
        <v>2382</v>
      </c>
      <c r="H1185" s="109" t="s">
        <v>4</v>
      </c>
      <c r="I1185" s="92" t="s">
        <v>860</v>
      </c>
      <c r="J1185" s="110"/>
      <c r="K1185" s="111" t="s">
        <v>2038</v>
      </c>
      <c r="L1185" s="90" t="s">
        <v>429</v>
      </c>
      <c r="M1185" s="109" t="s">
        <v>2047</v>
      </c>
      <c r="N1185" s="33" t="s">
        <v>895</v>
      </c>
      <c r="O1185" s="17" t="s">
        <v>470</v>
      </c>
      <c r="P1185" s="19">
        <v>1213</v>
      </c>
      <c r="Q1185" s="19"/>
      <c r="R1185" s="13"/>
      <c r="S1185" s="9" t="e">
        <f>VLOOKUP(C1185,'[1]TKB(Nhap TKB BS NN)'!$C$6:$J$1487,8,0)</f>
        <v>#REF!</v>
      </c>
      <c r="T1185" s="20" t="s">
        <v>40</v>
      </c>
    </row>
    <row r="1186" spans="1:20" ht="51">
      <c r="A1186" s="104">
        <v>1181</v>
      </c>
      <c r="B1186" s="105" t="s">
        <v>3183</v>
      </c>
      <c r="C1186" s="128" t="s">
        <v>1289</v>
      </c>
      <c r="D1186" s="107" t="s">
        <v>144</v>
      </c>
      <c r="E1186" s="113" t="s">
        <v>145</v>
      </c>
      <c r="F1186" s="91" t="s">
        <v>146</v>
      </c>
      <c r="G1186" s="107" t="s">
        <v>2231</v>
      </c>
      <c r="H1186" s="109" t="s">
        <v>5</v>
      </c>
      <c r="I1186" s="107" t="s">
        <v>314</v>
      </c>
      <c r="J1186" s="110"/>
      <c r="K1186" s="111" t="s">
        <v>2038</v>
      </c>
      <c r="L1186" s="90" t="s">
        <v>429</v>
      </c>
      <c r="M1186" s="109" t="s">
        <v>2047</v>
      </c>
      <c r="N1186" s="33" t="s">
        <v>897</v>
      </c>
      <c r="O1186" s="17" t="s">
        <v>470</v>
      </c>
      <c r="P1186" s="19">
        <v>1153</v>
      </c>
      <c r="Q1186" s="19"/>
      <c r="S1186" s="9"/>
      <c r="T1186" s="20" t="s">
        <v>16</v>
      </c>
    </row>
    <row r="1187" spans="1:20" ht="51">
      <c r="A1187" s="104">
        <v>1182</v>
      </c>
      <c r="B1187" s="105" t="s">
        <v>3184</v>
      </c>
      <c r="C1187" s="128" t="s">
        <v>1290</v>
      </c>
      <c r="D1187" s="107" t="s">
        <v>144</v>
      </c>
      <c r="E1187" s="113" t="s">
        <v>145</v>
      </c>
      <c r="F1187" s="91" t="s">
        <v>152</v>
      </c>
      <c r="G1187" s="107" t="s">
        <v>2234</v>
      </c>
      <c r="H1187" s="109" t="s">
        <v>5</v>
      </c>
      <c r="I1187" s="107" t="s">
        <v>314</v>
      </c>
      <c r="J1187" s="110"/>
      <c r="K1187" s="111" t="s">
        <v>2038</v>
      </c>
      <c r="L1187" s="90" t="s">
        <v>429</v>
      </c>
      <c r="M1187" s="109" t="s">
        <v>2047</v>
      </c>
      <c r="N1187" s="33" t="s">
        <v>898</v>
      </c>
      <c r="O1187" s="17" t="s">
        <v>643</v>
      </c>
      <c r="P1187" s="19">
        <v>1165</v>
      </c>
      <c r="Q1187" s="19"/>
      <c r="S1187" s="9"/>
      <c r="T1187" s="20" t="s">
        <v>15</v>
      </c>
    </row>
    <row r="1188" spans="1:20" ht="51">
      <c r="A1188" s="104">
        <v>1183</v>
      </c>
      <c r="B1188" s="105" t="s">
        <v>3185</v>
      </c>
      <c r="C1188" s="128" t="s">
        <v>1291</v>
      </c>
      <c r="D1188" s="107" t="s">
        <v>144</v>
      </c>
      <c r="E1188" s="113" t="s">
        <v>145</v>
      </c>
      <c r="F1188" s="91" t="s">
        <v>148</v>
      </c>
      <c r="G1188" s="107" t="s">
        <v>2237</v>
      </c>
      <c r="H1188" s="109" t="s">
        <v>5</v>
      </c>
      <c r="I1188" s="107" t="s">
        <v>860</v>
      </c>
      <c r="J1188" s="110"/>
      <c r="K1188" s="111" t="s">
        <v>2038</v>
      </c>
      <c r="L1188" s="90" t="s">
        <v>429</v>
      </c>
      <c r="M1188" s="109" t="s">
        <v>2047</v>
      </c>
      <c r="N1188" s="33" t="s">
        <v>899</v>
      </c>
      <c r="O1188" s="17" t="s">
        <v>643</v>
      </c>
      <c r="P1188" s="19">
        <v>1179</v>
      </c>
      <c r="Q1188" s="19"/>
      <c r="S1188" s="9"/>
      <c r="T1188" s="20" t="s">
        <v>17</v>
      </c>
    </row>
    <row r="1189" spans="1:20" ht="51">
      <c r="A1189" s="104">
        <v>1184</v>
      </c>
      <c r="B1189" s="105" t="s">
        <v>3186</v>
      </c>
      <c r="C1189" s="128" t="s">
        <v>1292</v>
      </c>
      <c r="D1189" s="107" t="s">
        <v>144</v>
      </c>
      <c r="E1189" s="113" t="s">
        <v>145</v>
      </c>
      <c r="F1189" s="91" t="s">
        <v>154</v>
      </c>
      <c r="G1189" s="107" t="s">
        <v>2229</v>
      </c>
      <c r="H1189" s="109" t="s">
        <v>5</v>
      </c>
      <c r="I1189" s="107" t="s">
        <v>860</v>
      </c>
      <c r="J1189" s="110"/>
      <c r="K1189" s="111" t="s">
        <v>2038</v>
      </c>
      <c r="L1189" s="90" t="s">
        <v>429</v>
      </c>
      <c r="M1189" s="109" t="s">
        <v>2047</v>
      </c>
      <c r="N1189" s="33" t="s">
        <v>900</v>
      </c>
      <c r="O1189" s="17" t="s">
        <v>643</v>
      </c>
      <c r="P1189" s="19">
        <v>1191</v>
      </c>
      <c r="Q1189" s="19"/>
      <c r="S1189" s="9"/>
      <c r="T1189" s="20" t="s">
        <v>18</v>
      </c>
    </row>
    <row r="1190" spans="1:20" ht="46.5" customHeight="1">
      <c r="A1190" s="104">
        <v>1185</v>
      </c>
      <c r="B1190" s="105" t="s">
        <v>3187</v>
      </c>
      <c r="C1190" s="128" t="s">
        <v>1293</v>
      </c>
      <c r="D1190" s="107" t="s">
        <v>144</v>
      </c>
      <c r="E1190" s="108" t="s">
        <v>145</v>
      </c>
      <c r="F1190" s="91" t="s">
        <v>146</v>
      </c>
      <c r="G1190" s="107" t="s">
        <v>2231</v>
      </c>
      <c r="H1190" s="109" t="s">
        <v>4</v>
      </c>
      <c r="I1190" s="92" t="s">
        <v>860</v>
      </c>
      <c r="J1190" s="110"/>
      <c r="K1190" s="111" t="s">
        <v>2038</v>
      </c>
      <c r="L1190" s="90" t="s">
        <v>429</v>
      </c>
      <c r="M1190" s="109" t="s">
        <v>2047</v>
      </c>
      <c r="N1190" s="33" t="s">
        <v>901</v>
      </c>
      <c r="O1190" s="17" t="s">
        <v>643</v>
      </c>
      <c r="P1190" s="19">
        <v>1202</v>
      </c>
      <c r="Q1190" s="19"/>
      <c r="S1190" s="9"/>
      <c r="T1190" s="20" t="s">
        <v>29</v>
      </c>
    </row>
    <row r="1191" spans="1:20" ht="51">
      <c r="A1191" s="104">
        <v>1186</v>
      </c>
      <c r="B1191" s="105" t="s">
        <v>3188</v>
      </c>
      <c r="C1191" s="128" t="s">
        <v>1294</v>
      </c>
      <c r="D1191" s="107" t="s">
        <v>144</v>
      </c>
      <c r="E1191" s="108" t="s">
        <v>145</v>
      </c>
      <c r="F1191" s="91" t="s">
        <v>152</v>
      </c>
      <c r="G1191" s="107" t="s">
        <v>2234</v>
      </c>
      <c r="H1191" s="109" t="s">
        <v>4</v>
      </c>
      <c r="I1191" s="92" t="s">
        <v>860</v>
      </c>
      <c r="J1191" s="110"/>
      <c r="K1191" s="111" t="s">
        <v>2038</v>
      </c>
      <c r="L1191" s="90" t="s">
        <v>429</v>
      </c>
      <c r="M1191" s="109" t="s">
        <v>2047</v>
      </c>
      <c r="N1191" s="33" t="s">
        <v>902</v>
      </c>
      <c r="O1191" s="17" t="s">
        <v>643</v>
      </c>
      <c r="P1191" s="19">
        <v>1214</v>
      </c>
      <c r="Q1191" s="19"/>
      <c r="S1191" s="9"/>
      <c r="T1191" s="20" t="s">
        <v>40</v>
      </c>
    </row>
    <row r="1192" spans="1:20" ht="25.5">
      <c r="A1192" s="104">
        <v>1187</v>
      </c>
      <c r="B1192" s="105" t="s">
        <v>3189</v>
      </c>
      <c r="C1192" s="128" t="s">
        <v>1443</v>
      </c>
      <c r="D1192" s="107" t="s">
        <v>487</v>
      </c>
      <c r="E1192" s="108" t="s">
        <v>488</v>
      </c>
      <c r="F1192" s="91" t="s">
        <v>424</v>
      </c>
      <c r="G1192" s="107" t="s">
        <v>2250</v>
      </c>
      <c r="H1192" s="109" t="s">
        <v>0</v>
      </c>
      <c r="I1192" s="92" t="s">
        <v>2049</v>
      </c>
      <c r="J1192" s="91"/>
      <c r="K1192" s="111" t="s">
        <v>2038</v>
      </c>
      <c r="L1192" s="90" t="s">
        <v>429</v>
      </c>
      <c r="M1192" s="109" t="s">
        <v>2047</v>
      </c>
      <c r="N1192" s="33" t="s">
        <v>890</v>
      </c>
      <c r="O1192" s="17" t="s">
        <v>180</v>
      </c>
      <c r="P1192" s="19">
        <v>1203</v>
      </c>
      <c r="Q1192" s="19"/>
      <c r="S1192" s="9" t="e">
        <f>VLOOKUP(C1192,'[1]TKB(Nhap TKB BS NN)'!$C$6:$J$1487,8,0)</f>
        <v>#REF!</v>
      </c>
      <c r="T1192" s="20" t="s">
        <v>29</v>
      </c>
    </row>
    <row r="1193" spans="1:20" ht="25.5">
      <c r="A1193" s="104">
        <v>1188</v>
      </c>
      <c r="B1193" s="105" t="s">
        <v>3190</v>
      </c>
      <c r="C1193" s="128" t="s">
        <v>1444</v>
      </c>
      <c r="D1193" s="107" t="s">
        <v>487</v>
      </c>
      <c r="E1193" s="108" t="s">
        <v>488</v>
      </c>
      <c r="F1193" s="91" t="s">
        <v>424</v>
      </c>
      <c r="G1193" s="107" t="s">
        <v>2250</v>
      </c>
      <c r="H1193" s="109" t="s">
        <v>1</v>
      </c>
      <c r="I1193" s="92" t="s">
        <v>2049</v>
      </c>
      <c r="J1193" s="110"/>
      <c r="K1193" s="111" t="s">
        <v>2038</v>
      </c>
      <c r="L1193" s="90" t="s">
        <v>429</v>
      </c>
      <c r="M1193" s="109" t="s">
        <v>2047</v>
      </c>
      <c r="N1193" s="33" t="s">
        <v>891</v>
      </c>
      <c r="O1193" s="17" t="s">
        <v>334</v>
      </c>
      <c r="P1193" s="19">
        <v>1204</v>
      </c>
      <c r="Q1193" s="19"/>
      <c r="S1193" s="9" t="e">
        <f>VLOOKUP(C1193,'[1]TKB(Nhap TKB BS NN)'!$C$6:$J$1487,8,0)</f>
        <v>#REF!</v>
      </c>
      <c r="T1193" s="20" t="s">
        <v>29</v>
      </c>
    </row>
    <row r="1194" spans="1:20" ht="25.5">
      <c r="A1194" s="104">
        <v>1189</v>
      </c>
      <c r="B1194" s="105" t="s">
        <v>3191</v>
      </c>
      <c r="C1194" s="128" t="s">
        <v>1445</v>
      </c>
      <c r="D1194" s="107" t="s">
        <v>487</v>
      </c>
      <c r="E1194" s="108" t="s">
        <v>488</v>
      </c>
      <c r="F1194" s="91" t="s">
        <v>424</v>
      </c>
      <c r="G1194" s="107" t="s">
        <v>2250</v>
      </c>
      <c r="H1194" s="109" t="s">
        <v>2</v>
      </c>
      <c r="I1194" s="92" t="s">
        <v>2049</v>
      </c>
      <c r="J1194" s="110"/>
      <c r="K1194" s="111" t="s">
        <v>2038</v>
      </c>
      <c r="L1194" s="90" t="s">
        <v>429</v>
      </c>
      <c r="M1194" s="109" t="s">
        <v>2047</v>
      </c>
      <c r="N1194" s="33" t="s">
        <v>892</v>
      </c>
      <c r="O1194" s="17" t="s">
        <v>387</v>
      </c>
      <c r="P1194" s="19">
        <v>1205</v>
      </c>
      <c r="Q1194" s="19"/>
      <c r="S1194" s="9" t="e">
        <f>VLOOKUP(C1194,'[1]TKB(Nhap TKB BS NN)'!$C$6:$J$1487,8,0)</f>
        <v>#REF!</v>
      </c>
      <c r="T1194" s="20" t="s">
        <v>29</v>
      </c>
    </row>
    <row r="1195" spans="1:20" ht="25.5">
      <c r="A1195" s="104">
        <v>1190</v>
      </c>
      <c r="B1195" s="105" t="s">
        <v>3192</v>
      </c>
      <c r="C1195" s="128" t="s">
        <v>1446</v>
      </c>
      <c r="D1195" s="107" t="s">
        <v>487</v>
      </c>
      <c r="E1195" s="108" t="s">
        <v>488</v>
      </c>
      <c r="F1195" s="91" t="s">
        <v>424</v>
      </c>
      <c r="G1195" s="107" t="s">
        <v>2250</v>
      </c>
      <c r="H1195" s="109" t="s">
        <v>3</v>
      </c>
      <c r="I1195" s="92" t="s">
        <v>2049</v>
      </c>
      <c r="J1195" s="110"/>
      <c r="K1195" s="111" t="s">
        <v>2038</v>
      </c>
      <c r="L1195" s="90" t="s">
        <v>429</v>
      </c>
      <c r="M1195" s="109" t="s">
        <v>2047</v>
      </c>
      <c r="N1195" s="33" t="s">
        <v>893</v>
      </c>
      <c r="O1195" s="17" t="s">
        <v>387</v>
      </c>
      <c r="P1195" s="19">
        <v>1206</v>
      </c>
      <c r="Q1195" s="19"/>
      <c r="S1195" s="9" t="e">
        <f>VLOOKUP(C1195,'[1]TKB(Nhap TKB BS NN)'!$C$6:$J$1487,8,0)</f>
        <v>#REF!</v>
      </c>
      <c r="T1195" s="20" t="s">
        <v>29</v>
      </c>
    </row>
    <row r="1196" spans="1:20" ht="25.5">
      <c r="A1196" s="104">
        <v>1191</v>
      </c>
      <c r="B1196" s="105" t="s">
        <v>3193</v>
      </c>
      <c r="C1196" s="128" t="s">
        <v>1447</v>
      </c>
      <c r="D1196" s="107" t="s">
        <v>487</v>
      </c>
      <c r="E1196" s="108" t="s">
        <v>488</v>
      </c>
      <c r="F1196" s="91" t="s">
        <v>423</v>
      </c>
      <c r="G1196" s="107" t="s">
        <v>2252</v>
      </c>
      <c r="H1196" s="109" t="s">
        <v>0</v>
      </c>
      <c r="I1196" s="92" t="s">
        <v>2049</v>
      </c>
      <c r="J1196" s="91"/>
      <c r="K1196" s="111" t="s">
        <v>2038</v>
      </c>
      <c r="L1196" s="90" t="s">
        <v>429</v>
      </c>
      <c r="M1196" s="109" t="s">
        <v>2047</v>
      </c>
      <c r="N1196" s="33" t="s">
        <v>894</v>
      </c>
      <c r="O1196" s="17" t="s">
        <v>651</v>
      </c>
      <c r="P1196" s="19">
        <v>1217</v>
      </c>
      <c r="Q1196" s="19"/>
      <c r="R1196" s="13"/>
      <c r="S1196" s="9" t="e">
        <f>VLOOKUP(C1196,'[1]TKB(Nhap TKB BS NN)'!$C$6:$J$1487,8,0)</f>
        <v>#REF!</v>
      </c>
      <c r="T1196" s="20" t="s">
        <v>40</v>
      </c>
    </row>
    <row r="1197" spans="1:20" ht="25.5">
      <c r="A1197" s="104">
        <v>1192</v>
      </c>
      <c r="B1197" s="105" t="s">
        <v>3194</v>
      </c>
      <c r="C1197" s="128" t="s">
        <v>1448</v>
      </c>
      <c r="D1197" s="107" t="s">
        <v>487</v>
      </c>
      <c r="E1197" s="108" t="s">
        <v>488</v>
      </c>
      <c r="F1197" s="91" t="s">
        <v>423</v>
      </c>
      <c r="G1197" s="107" t="s">
        <v>2252</v>
      </c>
      <c r="H1197" s="109" t="s">
        <v>1</v>
      </c>
      <c r="I1197" s="92" t="s">
        <v>2049</v>
      </c>
      <c r="J1197" s="110"/>
      <c r="K1197" s="111" t="s">
        <v>2038</v>
      </c>
      <c r="L1197" s="90" t="s">
        <v>429</v>
      </c>
      <c r="M1197" s="109" t="s">
        <v>2047</v>
      </c>
      <c r="N1197" s="33" t="s">
        <v>895</v>
      </c>
      <c r="O1197" s="17" t="s">
        <v>652</v>
      </c>
      <c r="P1197" s="19">
        <v>1218</v>
      </c>
      <c r="Q1197" s="19"/>
      <c r="R1197" s="13"/>
      <c r="S1197" s="9" t="e">
        <f>VLOOKUP(C1197,'[1]TKB(Nhap TKB BS NN)'!$C$6:$J$1487,8,0)</f>
        <v>#REF!</v>
      </c>
      <c r="T1197" s="20" t="s">
        <v>40</v>
      </c>
    </row>
    <row r="1198" spans="1:20" ht="25.5">
      <c r="A1198" s="104">
        <v>1193</v>
      </c>
      <c r="B1198" s="105" t="s">
        <v>3195</v>
      </c>
      <c r="C1198" s="128" t="s">
        <v>1449</v>
      </c>
      <c r="D1198" s="107" t="s">
        <v>487</v>
      </c>
      <c r="E1198" s="108" t="s">
        <v>488</v>
      </c>
      <c r="F1198" s="91" t="s">
        <v>423</v>
      </c>
      <c r="G1198" s="107" t="s">
        <v>2252</v>
      </c>
      <c r="H1198" s="109" t="s">
        <v>2</v>
      </c>
      <c r="I1198" s="92" t="s">
        <v>2049</v>
      </c>
      <c r="J1198" s="110"/>
      <c r="K1198" s="111" t="s">
        <v>2038</v>
      </c>
      <c r="L1198" s="90" t="s">
        <v>429</v>
      </c>
      <c r="M1198" s="109" t="s">
        <v>2047</v>
      </c>
      <c r="N1198" s="33" t="s">
        <v>896</v>
      </c>
      <c r="O1198" s="17" t="s">
        <v>387</v>
      </c>
      <c r="P1198" s="19">
        <v>1219</v>
      </c>
      <c r="Q1198" s="19"/>
      <c r="S1198" s="9" t="e">
        <f>VLOOKUP(C1198,'[1]TKB(Nhap TKB BS NN)'!$C$6:$J$1487,8,0)</f>
        <v>#REF!</v>
      </c>
      <c r="T1198" s="20" t="s">
        <v>40</v>
      </c>
    </row>
    <row r="1199" spans="1:20" ht="25.5">
      <c r="A1199" s="104">
        <v>1194</v>
      </c>
      <c r="B1199" s="105" t="s">
        <v>3196</v>
      </c>
      <c r="C1199" s="128" t="s">
        <v>1450</v>
      </c>
      <c r="D1199" s="107" t="s">
        <v>487</v>
      </c>
      <c r="E1199" s="108" t="s">
        <v>488</v>
      </c>
      <c r="F1199" s="91" t="s">
        <v>423</v>
      </c>
      <c r="G1199" s="107" t="s">
        <v>2252</v>
      </c>
      <c r="H1199" s="109" t="s">
        <v>3</v>
      </c>
      <c r="I1199" s="92" t="s">
        <v>2049</v>
      </c>
      <c r="J1199" s="110"/>
      <c r="K1199" s="111" t="s">
        <v>2038</v>
      </c>
      <c r="L1199" s="90" t="s">
        <v>429</v>
      </c>
      <c r="M1199" s="109" t="s">
        <v>2047</v>
      </c>
      <c r="N1199" s="33" t="s">
        <v>897</v>
      </c>
      <c r="O1199" s="17" t="s">
        <v>387</v>
      </c>
      <c r="P1199" s="19">
        <v>1215</v>
      </c>
      <c r="Q1199" s="19"/>
      <c r="S1199" s="9" t="e">
        <f>VLOOKUP(C1199,'[1]TKB(Nhap TKB BS NN)'!$C$6:$J$1487,8,0)</f>
        <v>#REF!</v>
      </c>
      <c r="T1199" s="20" t="s">
        <v>40</v>
      </c>
    </row>
    <row r="1200" spans="1:20" ht="25.5">
      <c r="A1200" s="104">
        <v>1195</v>
      </c>
      <c r="B1200" s="105" t="s">
        <v>3197</v>
      </c>
      <c r="C1200" s="128" t="s">
        <v>1451</v>
      </c>
      <c r="D1200" s="107" t="s">
        <v>487</v>
      </c>
      <c r="E1200" s="108" t="s">
        <v>488</v>
      </c>
      <c r="F1200" s="91" t="s">
        <v>876</v>
      </c>
      <c r="G1200" s="107" t="s">
        <v>3198</v>
      </c>
      <c r="H1200" s="109" t="s">
        <v>4</v>
      </c>
      <c r="I1200" s="92" t="s">
        <v>2049</v>
      </c>
      <c r="J1200" s="110"/>
      <c r="K1200" s="111" t="s">
        <v>2038</v>
      </c>
      <c r="L1200" s="90" t="s">
        <v>429</v>
      </c>
      <c r="M1200" s="109" t="s">
        <v>2047</v>
      </c>
      <c r="N1200" s="33" t="s">
        <v>898</v>
      </c>
      <c r="O1200" s="17" t="s">
        <v>387</v>
      </c>
      <c r="P1200" s="19">
        <v>1216</v>
      </c>
      <c r="Q1200" s="19"/>
      <c r="R1200" s="13"/>
      <c r="S1200" s="9" t="e">
        <f>VLOOKUP(C1200,'[1]TKB(Nhap TKB BS NN)'!$C$6:$J$1487,8,0)</f>
        <v>#REF!</v>
      </c>
      <c r="T1200" s="20" t="s">
        <v>40</v>
      </c>
    </row>
    <row r="1201" spans="1:20" ht="25.5">
      <c r="A1201" s="104">
        <v>1196</v>
      </c>
      <c r="B1201" s="105" t="s">
        <v>3199</v>
      </c>
      <c r="C1201" s="128" t="s">
        <v>1452</v>
      </c>
      <c r="D1201" s="107" t="s">
        <v>489</v>
      </c>
      <c r="E1201" s="108" t="s">
        <v>490</v>
      </c>
      <c r="F1201" s="91" t="s">
        <v>424</v>
      </c>
      <c r="G1201" s="107" t="s">
        <v>2250</v>
      </c>
      <c r="H1201" s="109" t="s">
        <v>2</v>
      </c>
      <c r="I1201" s="92" t="s">
        <v>2049</v>
      </c>
      <c r="J1201" s="110"/>
      <c r="K1201" s="111" t="s">
        <v>2038</v>
      </c>
      <c r="L1201" s="90" t="s">
        <v>429</v>
      </c>
      <c r="M1201" s="109" t="s">
        <v>2047</v>
      </c>
      <c r="N1201" s="33" t="s">
        <v>890</v>
      </c>
      <c r="O1201" s="17" t="s">
        <v>646</v>
      </c>
      <c r="P1201" s="19">
        <v>1180</v>
      </c>
      <c r="Q1201" s="19"/>
      <c r="S1201" s="9" t="e">
        <f>VLOOKUP(C1201,'[1]TKB(Nhap TKB BS NN)'!$C$6:$J$1487,8,0)</f>
        <v>#REF!</v>
      </c>
      <c r="T1201" s="20" t="s">
        <v>17</v>
      </c>
    </row>
    <row r="1202" spans="1:20" ht="25.5">
      <c r="A1202" s="104">
        <v>1197</v>
      </c>
      <c r="B1202" s="105" t="s">
        <v>3200</v>
      </c>
      <c r="C1202" s="128" t="s">
        <v>1453</v>
      </c>
      <c r="D1202" s="107" t="s">
        <v>489</v>
      </c>
      <c r="E1202" s="108" t="s">
        <v>490</v>
      </c>
      <c r="F1202" s="91" t="s">
        <v>424</v>
      </c>
      <c r="G1202" s="107" t="s">
        <v>2250</v>
      </c>
      <c r="H1202" s="109" t="s">
        <v>3</v>
      </c>
      <c r="I1202" s="92" t="s">
        <v>2049</v>
      </c>
      <c r="J1202" s="110"/>
      <c r="K1202" s="111" t="s">
        <v>2038</v>
      </c>
      <c r="L1202" s="90" t="s">
        <v>429</v>
      </c>
      <c r="M1202" s="109" t="s">
        <v>2047</v>
      </c>
      <c r="N1202" s="33" t="s">
        <v>891</v>
      </c>
      <c r="O1202" s="17" t="s">
        <v>646</v>
      </c>
      <c r="P1202" s="19">
        <v>1181</v>
      </c>
      <c r="Q1202" s="19"/>
      <c r="S1202" s="9" t="e">
        <f>VLOOKUP(C1202,'[1]TKB(Nhap TKB BS NN)'!$C$6:$J$1487,8,0)</f>
        <v>#REF!</v>
      </c>
      <c r="T1202" s="20" t="s">
        <v>17</v>
      </c>
    </row>
    <row r="1203" spans="1:20" ht="25.5">
      <c r="A1203" s="104">
        <v>1198</v>
      </c>
      <c r="B1203" s="105" t="s">
        <v>3201</v>
      </c>
      <c r="C1203" s="128" t="s">
        <v>1454</v>
      </c>
      <c r="D1203" s="107" t="s">
        <v>489</v>
      </c>
      <c r="E1203" s="108" t="s">
        <v>490</v>
      </c>
      <c r="F1203" s="91" t="s">
        <v>424</v>
      </c>
      <c r="G1203" s="107" t="s">
        <v>2250</v>
      </c>
      <c r="H1203" s="109" t="s">
        <v>4</v>
      </c>
      <c r="I1203" s="92" t="s">
        <v>2049</v>
      </c>
      <c r="J1203" s="110"/>
      <c r="K1203" s="111" t="s">
        <v>2038</v>
      </c>
      <c r="L1203" s="90" t="s">
        <v>429</v>
      </c>
      <c r="M1203" s="109" t="s">
        <v>2047</v>
      </c>
      <c r="N1203" s="33" t="s">
        <v>892</v>
      </c>
      <c r="O1203" s="17" t="s">
        <v>646</v>
      </c>
      <c r="P1203" s="19">
        <v>1182</v>
      </c>
      <c r="Q1203" s="19"/>
      <c r="S1203" s="9" t="e">
        <f>VLOOKUP(C1203,'[1]TKB(Nhap TKB BS NN)'!$C$6:$J$1487,8,0)</f>
        <v>#REF!</v>
      </c>
      <c r="T1203" s="20" t="s">
        <v>17</v>
      </c>
    </row>
    <row r="1204" spans="1:20" ht="44.25" customHeight="1">
      <c r="A1204" s="104">
        <v>1199</v>
      </c>
      <c r="B1204" s="105" t="s">
        <v>3202</v>
      </c>
      <c r="C1204" s="128" t="s">
        <v>1455</v>
      </c>
      <c r="D1204" s="107" t="s">
        <v>489</v>
      </c>
      <c r="E1204" s="108" t="s">
        <v>490</v>
      </c>
      <c r="F1204" s="91" t="s">
        <v>424</v>
      </c>
      <c r="G1204" s="107" t="s">
        <v>2250</v>
      </c>
      <c r="H1204" s="109" t="s">
        <v>5</v>
      </c>
      <c r="I1204" s="92" t="s">
        <v>2049</v>
      </c>
      <c r="J1204" s="110"/>
      <c r="K1204" s="111" t="s">
        <v>2038</v>
      </c>
      <c r="L1204" s="90" t="s">
        <v>429</v>
      </c>
      <c r="M1204" s="109" t="s">
        <v>2047</v>
      </c>
      <c r="N1204" s="33" t="s">
        <v>893</v>
      </c>
      <c r="O1204" s="17" t="s">
        <v>646</v>
      </c>
      <c r="P1204" s="19">
        <v>1183</v>
      </c>
      <c r="Q1204" s="19"/>
      <c r="S1204" s="9" t="e">
        <f>VLOOKUP(C1204,'[1]TKB(Nhap TKB BS NN)'!$C$6:$J$1487,8,0)</f>
        <v>#REF!</v>
      </c>
      <c r="T1204" s="20" t="s">
        <v>17</v>
      </c>
    </row>
    <row r="1205" spans="1:20" ht="25.5">
      <c r="A1205" s="104">
        <v>1200</v>
      </c>
      <c r="B1205" s="105" t="s">
        <v>3203</v>
      </c>
      <c r="C1205" s="128" t="s">
        <v>1456</v>
      </c>
      <c r="D1205" s="107" t="s">
        <v>489</v>
      </c>
      <c r="E1205" s="108" t="s">
        <v>490</v>
      </c>
      <c r="F1205" s="91" t="s">
        <v>423</v>
      </c>
      <c r="G1205" s="107" t="s">
        <v>2252</v>
      </c>
      <c r="H1205" s="109" t="s">
        <v>2</v>
      </c>
      <c r="I1205" s="92" t="s">
        <v>2049</v>
      </c>
      <c r="J1205" s="110"/>
      <c r="K1205" s="111" t="s">
        <v>2038</v>
      </c>
      <c r="L1205" s="90" t="s">
        <v>429</v>
      </c>
      <c r="M1205" s="109" t="s">
        <v>2047</v>
      </c>
      <c r="N1205" s="33" t="s">
        <v>894</v>
      </c>
      <c r="O1205" s="17" t="s">
        <v>646</v>
      </c>
      <c r="P1205" s="19">
        <v>1194</v>
      </c>
      <c r="Q1205" s="19"/>
      <c r="S1205" s="9" t="e">
        <f>VLOOKUP(C1205,'[1]TKB(Nhap TKB BS NN)'!$C$6:$J$1487,8,0)</f>
        <v>#REF!</v>
      </c>
      <c r="T1205" s="20" t="s">
        <v>18</v>
      </c>
    </row>
    <row r="1206" spans="1:20" ht="25.5">
      <c r="A1206" s="104">
        <v>1201</v>
      </c>
      <c r="B1206" s="105" t="s">
        <v>3204</v>
      </c>
      <c r="C1206" s="128" t="s">
        <v>1457</v>
      </c>
      <c r="D1206" s="107" t="s">
        <v>489</v>
      </c>
      <c r="E1206" s="108" t="s">
        <v>490</v>
      </c>
      <c r="F1206" s="91" t="s">
        <v>423</v>
      </c>
      <c r="G1206" s="107" t="s">
        <v>2252</v>
      </c>
      <c r="H1206" s="109" t="s">
        <v>3</v>
      </c>
      <c r="I1206" s="92" t="s">
        <v>2049</v>
      </c>
      <c r="J1206" s="110"/>
      <c r="K1206" s="111" t="s">
        <v>2038</v>
      </c>
      <c r="L1206" s="90" t="s">
        <v>429</v>
      </c>
      <c r="M1206" s="109" t="s">
        <v>2047</v>
      </c>
      <c r="N1206" s="33" t="s">
        <v>895</v>
      </c>
      <c r="O1206" s="17" t="s">
        <v>646</v>
      </c>
      <c r="P1206" s="19">
        <v>1195</v>
      </c>
      <c r="Q1206" s="19"/>
      <c r="S1206" s="9" t="e">
        <f>VLOOKUP(C1206,'[1]TKB(Nhap TKB BS NN)'!$C$6:$J$1487,8,0)</f>
        <v>#REF!</v>
      </c>
      <c r="T1206" s="20" t="s">
        <v>18</v>
      </c>
    </row>
    <row r="1207" spans="1:20" ht="25.5">
      <c r="A1207" s="104">
        <v>1202</v>
      </c>
      <c r="B1207" s="105" t="s">
        <v>3205</v>
      </c>
      <c r="C1207" s="128" t="s">
        <v>1458</v>
      </c>
      <c r="D1207" s="107" t="s">
        <v>489</v>
      </c>
      <c r="E1207" s="108" t="s">
        <v>490</v>
      </c>
      <c r="F1207" s="91" t="s">
        <v>876</v>
      </c>
      <c r="G1207" s="107" t="s">
        <v>3198</v>
      </c>
      <c r="H1207" s="109" t="s">
        <v>1</v>
      </c>
      <c r="I1207" s="92" t="s">
        <v>2049</v>
      </c>
      <c r="J1207" s="110"/>
      <c r="K1207" s="111" t="s">
        <v>2038</v>
      </c>
      <c r="L1207" s="90" t="s">
        <v>429</v>
      </c>
      <c r="M1207" s="109" t="s">
        <v>2047</v>
      </c>
      <c r="N1207" s="33" t="s">
        <v>896</v>
      </c>
      <c r="O1207" s="17" t="s">
        <v>646</v>
      </c>
      <c r="P1207" s="19">
        <v>1192</v>
      </c>
      <c r="Q1207" s="19"/>
      <c r="S1207" s="9" t="e">
        <f>VLOOKUP(C1207,'[1]TKB(Nhap TKB BS NN)'!$C$6:$J$1487,8,0)</f>
        <v>#REF!</v>
      </c>
      <c r="T1207" s="20" t="s">
        <v>18</v>
      </c>
    </row>
    <row r="1208" spans="1:20" ht="25.5">
      <c r="A1208" s="104">
        <v>1203</v>
      </c>
      <c r="B1208" s="105" t="s">
        <v>3206</v>
      </c>
      <c r="C1208" s="128" t="s">
        <v>1459</v>
      </c>
      <c r="D1208" s="107" t="s">
        <v>489</v>
      </c>
      <c r="E1208" s="108" t="s">
        <v>490</v>
      </c>
      <c r="F1208" s="91" t="s">
        <v>423</v>
      </c>
      <c r="G1208" s="107" t="s">
        <v>2252</v>
      </c>
      <c r="H1208" s="109" t="s">
        <v>5</v>
      </c>
      <c r="I1208" s="92" t="s">
        <v>2049</v>
      </c>
      <c r="J1208" s="110"/>
      <c r="K1208" s="111" t="s">
        <v>2038</v>
      </c>
      <c r="L1208" s="90" t="s">
        <v>429</v>
      </c>
      <c r="M1208" s="109" t="s">
        <v>2047</v>
      </c>
      <c r="N1208" s="33" t="s">
        <v>897</v>
      </c>
      <c r="O1208" s="17" t="s">
        <v>646</v>
      </c>
      <c r="P1208" s="19">
        <v>1193</v>
      </c>
      <c r="Q1208" s="19"/>
      <c r="S1208" s="9" t="e">
        <f>VLOOKUP(C1208,'[1]TKB(Nhap TKB BS NN)'!$C$6:$J$1487,8,0)</f>
        <v>#REF!</v>
      </c>
      <c r="T1208" s="20" t="s">
        <v>18</v>
      </c>
    </row>
    <row r="1209" spans="1:20" ht="25.5">
      <c r="A1209" s="104">
        <v>1204</v>
      </c>
      <c r="B1209" s="105" t="s">
        <v>3207</v>
      </c>
      <c r="C1209" s="128" t="s">
        <v>1460</v>
      </c>
      <c r="D1209" s="107" t="s">
        <v>491</v>
      </c>
      <c r="E1209" s="108" t="s">
        <v>492</v>
      </c>
      <c r="F1209" s="91" t="s">
        <v>424</v>
      </c>
      <c r="G1209" s="107" t="s">
        <v>2250</v>
      </c>
      <c r="H1209" s="109" t="s">
        <v>0</v>
      </c>
      <c r="I1209" s="92" t="s">
        <v>2049</v>
      </c>
      <c r="J1209" s="91"/>
      <c r="K1209" s="111" t="s">
        <v>2038</v>
      </c>
      <c r="L1209" s="90" t="s">
        <v>429</v>
      </c>
      <c r="M1209" s="109" t="s">
        <v>2047</v>
      </c>
      <c r="N1209" s="33" t="s">
        <v>890</v>
      </c>
      <c r="O1209" s="17" t="s">
        <v>142</v>
      </c>
      <c r="P1209" s="19">
        <v>1154</v>
      </c>
      <c r="Q1209" s="19"/>
      <c r="R1209" s="13"/>
      <c r="S1209" s="9" t="e">
        <f>VLOOKUP(C1209,'[1]TKB(Nhap TKB BS NN)'!$C$6:$J$1487,8,0)</f>
        <v>#REF!</v>
      </c>
      <c r="T1209" s="20" t="s">
        <v>16</v>
      </c>
    </row>
    <row r="1210" spans="1:20" ht="25.5">
      <c r="A1210" s="104">
        <v>1205</v>
      </c>
      <c r="B1210" s="105" t="s">
        <v>3208</v>
      </c>
      <c r="C1210" s="128" t="s">
        <v>1461</v>
      </c>
      <c r="D1210" s="107" t="s">
        <v>491</v>
      </c>
      <c r="E1210" s="108" t="s">
        <v>492</v>
      </c>
      <c r="F1210" s="91" t="s">
        <v>424</v>
      </c>
      <c r="G1210" s="107" t="s">
        <v>2250</v>
      </c>
      <c r="H1210" s="109" t="s">
        <v>1</v>
      </c>
      <c r="I1210" s="92" t="s">
        <v>2049</v>
      </c>
      <c r="J1210" s="110"/>
      <c r="K1210" s="111" t="s">
        <v>2038</v>
      </c>
      <c r="L1210" s="90" t="s">
        <v>429</v>
      </c>
      <c r="M1210" s="109" t="s">
        <v>2047</v>
      </c>
      <c r="N1210" s="33" t="s">
        <v>891</v>
      </c>
      <c r="O1210" s="17" t="s">
        <v>142</v>
      </c>
      <c r="P1210" s="19">
        <v>1155</v>
      </c>
      <c r="Q1210" s="19"/>
      <c r="R1210" s="13"/>
      <c r="S1210" s="9" t="e">
        <f>VLOOKUP(C1210,'[1]TKB(Nhap TKB BS NN)'!$C$6:$J$1487,8,0)</f>
        <v>#REF!</v>
      </c>
      <c r="T1210" s="20" t="s">
        <v>16</v>
      </c>
    </row>
    <row r="1211" spans="1:20" ht="25.5">
      <c r="A1211" s="104">
        <v>1206</v>
      </c>
      <c r="B1211" s="105" t="s">
        <v>3209</v>
      </c>
      <c r="C1211" s="128" t="s">
        <v>1462</v>
      </c>
      <c r="D1211" s="107" t="s">
        <v>491</v>
      </c>
      <c r="E1211" s="108" t="s">
        <v>492</v>
      </c>
      <c r="F1211" s="91" t="s">
        <v>424</v>
      </c>
      <c r="G1211" s="107" t="s">
        <v>2250</v>
      </c>
      <c r="H1211" s="109" t="s">
        <v>2</v>
      </c>
      <c r="I1211" s="92" t="s">
        <v>2049</v>
      </c>
      <c r="J1211" s="110"/>
      <c r="K1211" s="111" t="s">
        <v>2038</v>
      </c>
      <c r="L1211" s="90" t="s">
        <v>429</v>
      </c>
      <c r="M1211" s="109" t="s">
        <v>2047</v>
      </c>
      <c r="N1211" s="33" t="s">
        <v>892</v>
      </c>
      <c r="O1211" s="17" t="s">
        <v>142</v>
      </c>
      <c r="P1211" s="19">
        <v>1156</v>
      </c>
      <c r="Q1211" s="19"/>
      <c r="R1211" s="13"/>
      <c r="S1211" s="9" t="e">
        <f>VLOOKUP(C1211,'[1]TKB(Nhap TKB BS NN)'!$C$6:$J$1487,8,0)</f>
        <v>#REF!</v>
      </c>
      <c r="T1211" s="20" t="s">
        <v>16</v>
      </c>
    </row>
    <row r="1212" spans="1:20" ht="21" customHeight="1">
      <c r="A1212" s="104">
        <v>1207</v>
      </c>
      <c r="B1212" s="105" t="s">
        <v>3210</v>
      </c>
      <c r="C1212" s="128" t="s">
        <v>1463</v>
      </c>
      <c r="D1212" s="107" t="s">
        <v>491</v>
      </c>
      <c r="E1212" s="108" t="s">
        <v>492</v>
      </c>
      <c r="F1212" s="91" t="s">
        <v>424</v>
      </c>
      <c r="G1212" s="107" t="s">
        <v>2250</v>
      </c>
      <c r="H1212" s="109" t="s">
        <v>3</v>
      </c>
      <c r="I1212" s="92" t="s">
        <v>2049</v>
      </c>
      <c r="J1212" s="110"/>
      <c r="K1212" s="111" t="s">
        <v>2038</v>
      </c>
      <c r="L1212" s="90" t="s">
        <v>429</v>
      </c>
      <c r="M1212" s="109" t="s">
        <v>2047</v>
      </c>
      <c r="N1212" s="33" t="s">
        <v>893</v>
      </c>
      <c r="O1212" s="17" t="s">
        <v>142</v>
      </c>
      <c r="P1212" s="19">
        <v>1157</v>
      </c>
      <c r="Q1212" s="19"/>
      <c r="R1212" s="13"/>
      <c r="S1212" s="9" t="e">
        <f>VLOOKUP(C1212,'[1]TKB(Nhap TKB BS NN)'!$C$6:$J$1487,8,0)</f>
        <v>#REF!</v>
      </c>
      <c r="T1212" s="20" t="s">
        <v>16</v>
      </c>
    </row>
    <row r="1213" spans="1:20" ht="25.5">
      <c r="A1213" s="104">
        <v>1208</v>
      </c>
      <c r="B1213" s="105" t="s">
        <v>3211</v>
      </c>
      <c r="C1213" s="128" t="s">
        <v>1464</v>
      </c>
      <c r="D1213" s="107" t="s">
        <v>491</v>
      </c>
      <c r="E1213" s="108" t="s">
        <v>492</v>
      </c>
      <c r="F1213" s="91" t="s">
        <v>423</v>
      </c>
      <c r="G1213" s="107" t="s">
        <v>2252</v>
      </c>
      <c r="H1213" s="109" t="s">
        <v>0</v>
      </c>
      <c r="I1213" s="92" t="s">
        <v>2049</v>
      </c>
      <c r="J1213" s="91"/>
      <c r="K1213" s="111" t="s">
        <v>2038</v>
      </c>
      <c r="L1213" s="90" t="s">
        <v>429</v>
      </c>
      <c r="M1213" s="109" t="s">
        <v>2047</v>
      </c>
      <c r="N1213" s="33" t="s">
        <v>894</v>
      </c>
      <c r="O1213" s="17" t="s">
        <v>322</v>
      </c>
      <c r="P1213" s="19">
        <v>1168</v>
      </c>
      <c r="Q1213" s="19"/>
      <c r="S1213" s="9" t="e">
        <f>VLOOKUP(C1213,'[1]TKB(Nhap TKB BS NN)'!$C$6:$J$1487,8,0)</f>
        <v>#REF!</v>
      </c>
      <c r="T1213" s="20" t="s">
        <v>15</v>
      </c>
    </row>
    <row r="1214" spans="1:20" ht="25.5">
      <c r="A1214" s="104">
        <v>1209</v>
      </c>
      <c r="B1214" s="105" t="s">
        <v>3212</v>
      </c>
      <c r="C1214" s="128" t="s">
        <v>1465</v>
      </c>
      <c r="D1214" s="107" t="s">
        <v>491</v>
      </c>
      <c r="E1214" s="108" t="s">
        <v>492</v>
      </c>
      <c r="F1214" s="91" t="s">
        <v>423</v>
      </c>
      <c r="G1214" s="107" t="s">
        <v>2252</v>
      </c>
      <c r="H1214" s="109" t="s">
        <v>1</v>
      </c>
      <c r="I1214" s="92" t="s">
        <v>2049</v>
      </c>
      <c r="J1214" s="110"/>
      <c r="K1214" s="111" t="s">
        <v>2038</v>
      </c>
      <c r="L1214" s="90" t="s">
        <v>429</v>
      </c>
      <c r="M1214" s="109" t="s">
        <v>2047</v>
      </c>
      <c r="N1214" s="33" t="s">
        <v>895</v>
      </c>
      <c r="O1214" s="17" t="s">
        <v>649</v>
      </c>
      <c r="P1214" s="19">
        <v>1166</v>
      </c>
      <c r="Q1214" s="19"/>
      <c r="S1214" s="9" t="e">
        <f>VLOOKUP(C1214,'[1]TKB(Nhap TKB BS NN)'!$C$6:$J$1487,8,0)</f>
        <v>#REF!</v>
      </c>
      <c r="T1214" s="20" t="s">
        <v>15</v>
      </c>
    </row>
    <row r="1215" spans="1:20" ht="25.5">
      <c r="A1215" s="104">
        <v>1210</v>
      </c>
      <c r="B1215" s="105" t="s">
        <v>3213</v>
      </c>
      <c r="C1215" s="128" t="s">
        <v>1466</v>
      </c>
      <c r="D1215" s="107" t="s">
        <v>491</v>
      </c>
      <c r="E1215" s="108" t="s">
        <v>492</v>
      </c>
      <c r="F1215" s="91" t="s">
        <v>876</v>
      </c>
      <c r="G1215" s="107" t="s">
        <v>3198</v>
      </c>
      <c r="H1215" s="109" t="s">
        <v>2</v>
      </c>
      <c r="I1215" s="92" t="s">
        <v>2049</v>
      </c>
      <c r="J1215" s="110"/>
      <c r="K1215" s="111" t="s">
        <v>2038</v>
      </c>
      <c r="L1215" s="90" t="s">
        <v>429</v>
      </c>
      <c r="M1215" s="109" t="s">
        <v>2047</v>
      </c>
      <c r="N1215" s="33" t="s">
        <v>896</v>
      </c>
      <c r="O1215" s="17" t="s">
        <v>647</v>
      </c>
      <c r="P1215" s="19">
        <v>1167</v>
      </c>
      <c r="Q1215" s="19"/>
      <c r="S1215" s="9" t="e">
        <f>VLOOKUP(C1215,'[1]TKB(Nhap TKB BS NN)'!$C$6:$J$1487,8,0)</f>
        <v>#REF!</v>
      </c>
      <c r="T1215" s="20" t="s">
        <v>15</v>
      </c>
    </row>
    <row r="1216" spans="1:20" ht="39.75" customHeight="1">
      <c r="A1216" s="104">
        <v>1211</v>
      </c>
      <c r="B1216" s="105" t="s">
        <v>3214</v>
      </c>
      <c r="C1216" s="128" t="s">
        <v>1467</v>
      </c>
      <c r="D1216" s="107" t="s">
        <v>491</v>
      </c>
      <c r="E1216" s="108" t="s">
        <v>492</v>
      </c>
      <c r="F1216" s="91" t="s">
        <v>423</v>
      </c>
      <c r="G1216" s="107" t="s">
        <v>2252</v>
      </c>
      <c r="H1216" s="109" t="s">
        <v>3</v>
      </c>
      <c r="I1216" s="92" t="s">
        <v>2049</v>
      </c>
      <c r="J1216" s="110"/>
      <c r="K1216" s="111" t="s">
        <v>2038</v>
      </c>
      <c r="L1216" s="90" t="s">
        <v>429</v>
      </c>
      <c r="M1216" s="109" t="s">
        <v>2047</v>
      </c>
      <c r="N1216" s="33" t="s">
        <v>897</v>
      </c>
      <c r="O1216" s="17" t="s">
        <v>648</v>
      </c>
      <c r="P1216" s="19">
        <v>1169</v>
      </c>
      <c r="Q1216" s="19"/>
      <c r="S1216" s="9" t="e">
        <f>VLOOKUP(C1216,'[1]TKB(Nhap TKB BS NN)'!$C$6:$J$1487,8,0)</f>
        <v>#REF!</v>
      </c>
      <c r="T1216" s="20" t="s">
        <v>15</v>
      </c>
    </row>
    <row r="1217" spans="1:20" ht="25.5">
      <c r="A1217" s="104">
        <v>1212</v>
      </c>
      <c r="B1217" s="105" t="s">
        <v>3215</v>
      </c>
      <c r="C1217" s="130" t="s">
        <v>1819</v>
      </c>
      <c r="D1217" s="107" t="s">
        <v>481</v>
      </c>
      <c r="E1217" s="117" t="s">
        <v>482</v>
      </c>
      <c r="F1217" s="92" t="s">
        <v>146</v>
      </c>
      <c r="G1217" s="107" t="s">
        <v>2231</v>
      </c>
      <c r="H1217" s="109" t="s">
        <v>0</v>
      </c>
      <c r="I1217" s="92" t="s">
        <v>861</v>
      </c>
      <c r="J1217" s="109" t="s">
        <v>926</v>
      </c>
      <c r="K1217" s="111" t="s">
        <v>2038</v>
      </c>
      <c r="L1217" s="90" t="s">
        <v>429</v>
      </c>
      <c r="M1217" s="109" t="s">
        <v>2047</v>
      </c>
      <c r="N1217" s="33" t="s">
        <v>890</v>
      </c>
      <c r="O1217" s="17" t="s">
        <v>142</v>
      </c>
      <c r="P1217" s="19">
        <v>1158</v>
      </c>
      <c r="Q1217" s="19"/>
      <c r="R1217" s="46"/>
      <c r="S1217" s="72"/>
      <c r="T1217" s="20" t="s">
        <v>16</v>
      </c>
    </row>
    <row r="1218" spans="1:20" ht="25.5">
      <c r="A1218" s="104">
        <v>1213</v>
      </c>
      <c r="B1218" s="105" t="s">
        <v>3215</v>
      </c>
      <c r="C1218" s="130" t="s">
        <v>1819</v>
      </c>
      <c r="D1218" s="107" t="s">
        <v>481</v>
      </c>
      <c r="E1218" s="108" t="s">
        <v>482</v>
      </c>
      <c r="F1218" s="92" t="s">
        <v>146</v>
      </c>
      <c r="G1218" s="107" t="s">
        <v>2231</v>
      </c>
      <c r="H1218" s="109" t="s">
        <v>3</v>
      </c>
      <c r="I1218" s="92" t="s">
        <v>861</v>
      </c>
      <c r="J1218" s="109" t="s">
        <v>926</v>
      </c>
      <c r="K1218" s="111" t="s">
        <v>2038</v>
      </c>
      <c r="L1218" s="90" t="s">
        <v>429</v>
      </c>
      <c r="M1218" s="109" t="s">
        <v>2047</v>
      </c>
      <c r="N1218" s="33" t="s">
        <v>890</v>
      </c>
      <c r="O1218" s="17" t="s">
        <v>142</v>
      </c>
      <c r="P1218" s="19">
        <v>1159</v>
      </c>
      <c r="Q1218" s="19"/>
      <c r="S1218" s="15"/>
      <c r="T1218" s="20" t="s">
        <v>16</v>
      </c>
    </row>
    <row r="1219" spans="1:20" ht="25.5">
      <c r="A1219" s="104">
        <v>1214</v>
      </c>
      <c r="B1219" s="105" t="s">
        <v>3216</v>
      </c>
      <c r="C1219" s="130" t="s">
        <v>1822</v>
      </c>
      <c r="D1219" s="107" t="s">
        <v>481</v>
      </c>
      <c r="E1219" s="117" t="s">
        <v>482</v>
      </c>
      <c r="F1219" s="92" t="s">
        <v>148</v>
      </c>
      <c r="G1219" s="107" t="s">
        <v>2237</v>
      </c>
      <c r="H1219" s="109" t="s">
        <v>0</v>
      </c>
      <c r="I1219" s="92" t="s">
        <v>861</v>
      </c>
      <c r="J1219" s="109" t="s">
        <v>926</v>
      </c>
      <c r="K1219" s="111" t="s">
        <v>2038</v>
      </c>
      <c r="L1219" s="90" t="s">
        <v>429</v>
      </c>
      <c r="M1219" s="109" t="s">
        <v>2047</v>
      </c>
      <c r="N1219" s="33" t="s">
        <v>891</v>
      </c>
      <c r="O1219" s="17" t="s">
        <v>142</v>
      </c>
      <c r="P1219" s="19">
        <v>1160</v>
      </c>
      <c r="Q1219" s="19"/>
      <c r="R1219" s="46"/>
      <c r="S1219" s="37"/>
      <c r="T1219" s="20" t="s">
        <v>16</v>
      </c>
    </row>
    <row r="1220" spans="1:20" ht="25.5">
      <c r="A1220" s="104">
        <v>1215</v>
      </c>
      <c r="B1220" s="105" t="s">
        <v>3216</v>
      </c>
      <c r="C1220" s="130" t="s">
        <v>1822</v>
      </c>
      <c r="D1220" s="107" t="s">
        <v>481</v>
      </c>
      <c r="E1220" s="108" t="s">
        <v>482</v>
      </c>
      <c r="F1220" s="92" t="s">
        <v>148</v>
      </c>
      <c r="G1220" s="107" t="s">
        <v>2237</v>
      </c>
      <c r="H1220" s="109" t="s">
        <v>3</v>
      </c>
      <c r="I1220" s="92" t="s">
        <v>861</v>
      </c>
      <c r="J1220" s="109" t="s">
        <v>926</v>
      </c>
      <c r="K1220" s="111" t="s">
        <v>2038</v>
      </c>
      <c r="L1220" s="90" t="s">
        <v>429</v>
      </c>
      <c r="M1220" s="109" t="s">
        <v>2047</v>
      </c>
      <c r="N1220" s="33" t="s">
        <v>891</v>
      </c>
      <c r="O1220" s="17" t="s">
        <v>142</v>
      </c>
      <c r="P1220" s="19">
        <v>1161</v>
      </c>
      <c r="Q1220" s="19"/>
      <c r="S1220" s="15"/>
      <c r="T1220" s="20" t="s">
        <v>16</v>
      </c>
    </row>
    <row r="1221" spans="1:20" ht="35.25" customHeight="1">
      <c r="A1221" s="104">
        <v>1216</v>
      </c>
      <c r="B1221" s="105" t="s">
        <v>3217</v>
      </c>
      <c r="C1221" s="130" t="s">
        <v>1823</v>
      </c>
      <c r="D1221" s="107" t="s">
        <v>481</v>
      </c>
      <c r="E1221" s="117" t="s">
        <v>482</v>
      </c>
      <c r="F1221" s="92" t="s">
        <v>152</v>
      </c>
      <c r="G1221" s="107" t="s">
        <v>2234</v>
      </c>
      <c r="H1221" s="109" t="s">
        <v>0</v>
      </c>
      <c r="I1221" s="92" t="s">
        <v>861</v>
      </c>
      <c r="J1221" s="109" t="s">
        <v>926</v>
      </c>
      <c r="K1221" s="111" t="s">
        <v>2038</v>
      </c>
      <c r="L1221" s="90" t="s">
        <v>429</v>
      </c>
      <c r="M1221" s="109" t="s">
        <v>2047</v>
      </c>
      <c r="N1221" s="33" t="s">
        <v>892</v>
      </c>
      <c r="O1221" s="17" t="s">
        <v>176</v>
      </c>
      <c r="P1221" s="19">
        <v>1170</v>
      </c>
      <c r="Q1221" s="19"/>
      <c r="S1221" s="9"/>
      <c r="T1221" s="20" t="s">
        <v>15</v>
      </c>
    </row>
    <row r="1222" spans="1:20" ht="40.5" customHeight="1">
      <c r="A1222" s="104">
        <v>1217</v>
      </c>
      <c r="B1222" s="105" t="s">
        <v>3217</v>
      </c>
      <c r="C1222" s="130" t="s">
        <v>1823</v>
      </c>
      <c r="D1222" s="107" t="s">
        <v>481</v>
      </c>
      <c r="E1222" s="108" t="s">
        <v>482</v>
      </c>
      <c r="F1222" s="92" t="s">
        <v>152</v>
      </c>
      <c r="G1222" s="107" t="s">
        <v>2234</v>
      </c>
      <c r="H1222" s="109" t="s">
        <v>3</v>
      </c>
      <c r="I1222" s="92" t="s">
        <v>861</v>
      </c>
      <c r="J1222" s="109" t="s">
        <v>926</v>
      </c>
      <c r="K1222" s="111" t="s">
        <v>2038</v>
      </c>
      <c r="L1222" s="90" t="s">
        <v>429</v>
      </c>
      <c r="M1222" s="109" t="s">
        <v>2047</v>
      </c>
      <c r="N1222" s="33" t="s">
        <v>892</v>
      </c>
      <c r="O1222" s="17" t="s">
        <v>176</v>
      </c>
      <c r="P1222" s="19">
        <v>1171</v>
      </c>
      <c r="Q1222" s="19"/>
      <c r="R1222" s="13"/>
      <c r="S1222" s="72"/>
      <c r="T1222" s="20" t="s">
        <v>15</v>
      </c>
    </row>
    <row r="1223" spans="1:20" ht="25.5">
      <c r="A1223" s="104">
        <v>1218</v>
      </c>
      <c r="B1223" s="105" t="s">
        <v>3218</v>
      </c>
      <c r="C1223" s="130" t="s">
        <v>1824</v>
      </c>
      <c r="D1223" s="107" t="s">
        <v>481</v>
      </c>
      <c r="E1223" s="117" t="s">
        <v>482</v>
      </c>
      <c r="F1223" s="92" t="s">
        <v>154</v>
      </c>
      <c r="G1223" s="107" t="s">
        <v>2229</v>
      </c>
      <c r="H1223" s="109" t="s">
        <v>0</v>
      </c>
      <c r="I1223" s="92" t="s">
        <v>861</v>
      </c>
      <c r="J1223" s="109" t="s">
        <v>926</v>
      </c>
      <c r="K1223" s="111" t="s">
        <v>2038</v>
      </c>
      <c r="L1223" s="90" t="s">
        <v>429</v>
      </c>
      <c r="M1223" s="109" t="s">
        <v>2047</v>
      </c>
      <c r="N1223" s="33" t="s">
        <v>893</v>
      </c>
      <c r="O1223" s="17" t="s">
        <v>177</v>
      </c>
      <c r="P1223" s="19">
        <v>1174</v>
      </c>
      <c r="Q1223" s="19"/>
      <c r="S1223" s="9"/>
      <c r="T1223" s="20" t="s">
        <v>15</v>
      </c>
    </row>
    <row r="1224" spans="1:20" ht="25.5">
      <c r="A1224" s="104">
        <v>1219</v>
      </c>
      <c r="B1224" s="105" t="s">
        <v>3218</v>
      </c>
      <c r="C1224" s="130" t="s">
        <v>1824</v>
      </c>
      <c r="D1224" s="107" t="s">
        <v>481</v>
      </c>
      <c r="E1224" s="108" t="s">
        <v>482</v>
      </c>
      <c r="F1224" s="92" t="s">
        <v>154</v>
      </c>
      <c r="G1224" s="107" t="s">
        <v>2229</v>
      </c>
      <c r="H1224" s="109" t="s">
        <v>3</v>
      </c>
      <c r="I1224" s="92" t="s">
        <v>861</v>
      </c>
      <c r="J1224" s="109" t="s">
        <v>926</v>
      </c>
      <c r="K1224" s="111" t="s">
        <v>2038</v>
      </c>
      <c r="L1224" s="90" t="s">
        <v>429</v>
      </c>
      <c r="M1224" s="109" t="s">
        <v>2047</v>
      </c>
      <c r="N1224" s="33" t="s">
        <v>893</v>
      </c>
      <c r="O1224" s="17" t="s">
        <v>177</v>
      </c>
      <c r="P1224" s="19">
        <v>1175</v>
      </c>
      <c r="Q1224" s="19"/>
      <c r="R1224" s="46"/>
      <c r="S1224" s="72"/>
      <c r="T1224" s="20" t="s">
        <v>15</v>
      </c>
    </row>
    <row r="1225" spans="1:21" ht="25.5">
      <c r="A1225" s="104">
        <v>1220</v>
      </c>
      <c r="B1225" s="105" t="s">
        <v>3219</v>
      </c>
      <c r="C1225" s="130" t="s">
        <v>1825</v>
      </c>
      <c r="D1225" s="107" t="s">
        <v>481</v>
      </c>
      <c r="E1225" s="117" t="s">
        <v>482</v>
      </c>
      <c r="F1225" s="92" t="s">
        <v>398</v>
      </c>
      <c r="G1225" s="107" t="s">
        <v>2382</v>
      </c>
      <c r="H1225" s="109" t="s">
        <v>0</v>
      </c>
      <c r="I1225" s="152" t="s">
        <v>861</v>
      </c>
      <c r="J1225" s="109" t="s">
        <v>926</v>
      </c>
      <c r="K1225" s="111" t="s">
        <v>2038</v>
      </c>
      <c r="L1225" s="90" t="s">
        <v>429</v>
      </c>
      <c r="M1225" s="109" t="s">
        <v>2047</v>
      </c>
      <c r="N1225" s="33" t="s">
        <v>894</v>
      </c>
      <c r="O1225" s="17" t="s">
        <v>178</v>
      </c>
      <c r="P1225" s="19">
        <v>1172</v>
      </c>
      <c r="Q1225" s="19"/>
      <c r="R1225" s="46"/>
      <c r="S1225" s="37"/>
      <c r="T1225" s="20" t="s">
        <v>15</v>
      </c>
      <c r="U1225" s="13"/>
    </row>
    <row r="1226" spans="1:20" ht="25.5">
      <c r="A1226" s="104">
        <v>1221</v>
      </c>
      <c r="B1226" s="105" t="s">
        <v>3219</v>
      </c>
      <c r="C1226" s="130" t="s">
        <v>1825</v>
      </c>
      <c r="D1226" s="107" t="s">
        <v>481</v>
      </c>
      <c r="E1226" s="108" t="s">
        <v>482</v>
      </c>
      <c r="F1226" s="92" t="s">
        <v>398</v>
      </c>
      <c r="G1226" s="107" t="s">
        <v>2382</v>
      </c>
      <c r="H1226" s="109" t="s">
        <v>3</v>
      </c>
      <c r="I1226" s="152" t="s">
        <v>861</v>
      </c>
      <c r="J1226" s="109" t="s">
        <v>926</v>
      </c>
      <c r="K1226" s="111" t="s">
        <v>2038</v>
      </c>
      <c r="L1226" s="90" t="s">
        <v>429</v>
      </c>
      <c r="M1226" s="109" t="s">
        <v>2047</v>
      </c>
      <c r="N1226" s="33" t="s">
        <v>894</v>
      </c>
      <c r="O1226" s="17" t="s">
        <v>178</v>
      </c>
      <c r="P1226" s="19">
        <v>1173</v>
      </c>
      <c r="Q1226" s="19"/>
      <c r="S1226" s="15"/>
      <c r="T1226" s="20" t="s">
        <v>15</v>
      </c>
    </row>
    <row r="1227" spans="1:20" ht="42.75" customHeight="1">
      <c r="A1227" s="104">
        <v>1222</v>
      </c>
      <c r="B1227" s="105" t="s">
        <v>3220</v>
      </c>
      <c r="C1227" s="130" t="s">
        <v>1826</v>
      </c>
      <c r="D1227" s="107" t="s">
        <v>481</v>
      </c>
      <c r="E1227" s="108" t="s">
        <v>482</v>
      </c>
      <c r="F1227" s="92" t="s">
        <v>146</v>
      </c>
      <c r="G1227" s="107" t="s">
        <v>2231</v>
      </c>
      <c r="H1227" s="109" t="s">
        <v>1</v>
      </c>
      <c r="I1227" s="152" t="s">
        <v>861</v>
      </c>
      <c r="J1227" s="109" t="s">
        <v>926</v>
      </c>
      <c r="K1227" s="111" t="s">
        <v>2038</v>
      </c>
      <c r="L1227" s="90" t="s">
        <v>429</v>
      </c>
      <c r="M1227" s="109" t="s">
        <v>2047</v>
      </c>
      <c r="N1227" s="33" t="s">
        <v>895</v>
      </c>
      <c r="O1227" s="17" t="s">
        <v>321</v>
      </c>
      <c r="P1227" s="19">
        <v>1184</v>
      </c>
      <c r="Q1227" s="19"/>
      <c r="R1227" s="46"/>
      <c r="S1227" s="37"/>
      <c r="T1227" s="20" t="s">
        <v>17</v>
      </c>
    </row>
    <row r="1228" spans="1:20" ht="25.5">
      <c r="A1228" s="104">
        <v>1223</v>
      </c>
      <c r="B1228" s="105" t="s">
        <v>3220</v>
      </c>
      <c r="C1228" s="130" t="s">
        <v>1826</v>
      </c>
      <c r="D1228" s="107" t="s">
        <v>481</v>
      </c>
      <c r="E1228" s="108" t="s">
        <v>482</v>
      </c>
      <c r="F1228" s="92" t="s">
        <v>146</v>
      </c>
      <c r="G1228" s="107" t="s">
        <v>2231</v>
      </c>
      <c r="H1228" s="109" t="s">
        <v>4</v>
      </c>
      <c r="I1228" s="92" t="s">
        <v>861</v>
      </c>
      <c r="J1228" s="109" t="s">
        <v>926</v>
      </c>
      <c r="K1228" s="111" t="s">
        <v>2038</v>
      </c>
      <c r="L1228" s="90" t="s">
        <v>429</v>
      </c>
      <c r="M1228" s="109" t="s">
        <v>2047</v>
      </c>
      <c r="N1228" s="33" t="s">
        <v>895</v>
      </c>
      <c r="O1228" s="17" t="s">
        <v>321</v>
      </c>
      <c r="P1228" s="19">
        <v>1185</v>
      </c>
      <c r="Q1228" s="19"/>
      <c r="R1228" s="46"/>
      <c r="S1228" s="72"/>
      <c r="T1228" s="20" t="s">
        <v>17</v>
      </c>
    </row>
    <row r="1229" spans="1:20" ht="25.5">
      <c r="A1229" s="104">
        <v>1224</v>
      </c>
      <c r="B1229" s="105" t="s">
        <v>3221</v>
      </c>
      <c r="C1229" s="130" t="s">
        <v>1827</v>
      </c>
      <c r="D1229" s="107" t="s">
        <v>481</v>
      </c>
      <c r="E1229" s="108" t="s">
        <v>482</v>
      </c>
      <c r="F1229" s="92" t="s">
        <v>148</v>
      </c>
      <c r="G1229" s="107" t="s">
        <v>2237</v>
      </c>
      <c r="H1229" s="109" t="s">
        <v>1</v>
      </c>
      <c r="I1229" s="92" t="s">
        <v>861</v>
      </c>
      <c r="J1229" s="109" t="s">
        <v>926</v>
      </c>
      <c r="K1229" s="111" t="s">
        <v>2038</v>
      </c>
      <c r="L1229" s="90" t="s">
        <v>429</v>
      </c>
      <c r="M1229" s="109" t="s">
        <v>2047</v>
      </c>
      <c r="N1229" s="33" t="s">
        <v>896</v>
      </c>
      <c r="O1229" s="17" t="s">
        <v>322</v>
      </c>
      <c r="P1229" s="19">
        <v>1186</v>
      </c>
      <c r="Q1229" s="19"/>
      <c r="R1229" s="46"/>
      <c r="S1229" s="72"/>
      <c r="T1229" s="20" t="s">
        <v>17</v>
      </c>
    </row>
    <row r="1230" spans="1:20" ht="25.5">
      <c r="A1230" s="104">
        <v>1225</v>
      </c>
      <c r="B1230" s="105" t="s">
        <v>3221</v>
      </c>
      <c r="C1230" s="130" t="s">
        <v>1827</v>
      </c>
      <c r="D1230" s="107" t="s">
        <v>481</v>
      </c>
      <c r="E1230" s="108" t="s">
        <v>482</v>
      </c>
      <c r="F1230" s="92" t="s">
        <v>148</v>
      </c>
      <c r="G1230" s="107" t="s">
        <v>2237</v>
      </c>
      <c r="H1230" s="109" t="s">
        <v>4</v>
      </c>
      <c r="I1230" s="92" t="s">
        <v>861</v>
      </c>
      <c r="J1230" s="109" t="s">
        <v>926</v>
      </c>
      <c r="K1230" s="111" t="s">
        <v>2038</v>
      </c>
      <c r="L1230" s="90" t="s">
        <v>429</v>
      </c>
      <c r="M1230" s="109" t="s">
        <v>2047</v>
      </c>
      <c r="N1230" s="33" t="s">
        <v>896</v>
      </c>
      <c r="O1230" s="17" t="s">
        <v>322</v>
      </c>
      <c r="P1230" s="19">
        <v>1187</v>
      </c>
      <c r="Q1230" s="19"/>
      <c r="R1230" s="46"/>
      <c r="S1230" s="72"/>
      <c r="T1230" s="20" t="s">
        <v>17</v>
      </c>
    </row>
    <row r="1231" spans="1:20" ht="25.5">
      <c r="A1231" s="104">
        <v>1226</v>
      </c>
      <c r="B1231" s="105" t="s">
        <v>3222</v>
      </c>
      <c r="C1231" s="130" t="s">
        <v>1828</v>
      </c>
      <c r="D1231" s="107" t="s">
        <v>481</v>
      </c>
      <c r="E1231" s="108" t="s">
        <v>482</v>
      </c>
      <c r="F1231" s="92" t="s">
        <v>152</v>
      </c>
      <c r="G1231" s="107" t="s">
        <v>2234</v>
      </c>
      <c r="H1231" s="109" t="s">
        <v>1</v>
      </c>
      <c r="I1231" s="92" t="s">
        <v>861</v>
      </c>
      <c r="J1231" s="109" t="s">
        <v>926</v>
      </c>
      <c r="K1231" s="111" t="s">
        <v>2038</v>
      </c>
      <c r="L1231" s="90" t="s">
        <v>429</v>
      </c>
      <c r="M1231" s="109" t="s">
        <v>2047</v>
      </c>
      <c r="N1231" s="33" t="s">
        <v>897</v>
      </c>
      <c r="O1231" s="17" t="s">
        <v>179</v>
      </c>
      <c r="P1231" s="19">
        <v>1196</v>
      </c>
      <c r="Q1231" s="19"/>
      <c r="S1231" s="9"/>
      <c r="T1231" s="20" t="s">
        <v>18</v>
      </c>
    </row>
    <row r="1232" spans="1:20" ht="25.5">
      <c r="A1232" s="104">
        <v>1227</v>
      </c>
      <c r="B1232" s="105" t="s">
        <v>3222</v>
      </c>
      <c r="C1232" s="130" t="s">
        <v>1828</v>
      </c>
      <c r="D1232" s="107" t="s">
        <v>481</v>
      </c>
      <c r="E1232" s="108" t="s">
        <v>482</v>
      </c>
      <c r="F1232" s="92" t="s">
        <v>152</v>
      </c>
      <c r="G1232" s="107" t="s">
        <v>2234</v>
      </c>
      <c r="H1232" s="109" t="s">
        <v>4</v>
      </c>
      <c r="I1232" s="92" t="s">
        <v>861</v>
      </c>
      <c r="J1232" s="109" t="s">
        <v>926</v>
      </c>
      <c r="K1232" s="111" t="s">
        <v>2038</v>
      </c>
      <c r="L1232" s="90" t="s">
        <v>429</v>
      </c>
      <c r="M1232" s="109" t="s">
        <v>2047</v>
      </c>
      <c r="N1232" s="33" t="s">
        <v>897</v>
      </c>
      <c r="O1232" s="17" t="s">
        <v>179</v>
      </c>
      <c r="P1232" s="19">
        <v>1197</v>
      </c>
      <c r="Q1232" s="19"/>
      <c r="R1232" s="46"/>
      <c r="S1232" s="72"/>
      <c r="T1232" s="20" t="s">
        <v>18</v>
      </c>
    </row>
    <row r="1233" spans="1:20" ht="25.5">
      <c r="A1233" s="104">
        <v>1228</v>
      </c>
      <c r="B1233" s="105" t="s">
        <v>3223</v>
      </c>
      <c r="C1233" s="130" t="s">
        <v>1829</v>
      </c>
      <c r="D1233" s="107" t="s">
        <v>481</v>
      </c>
      <c r="E1233" s="108" t="s">
        <v>482</v>
      </c>
      <c r="F1233" s="92" t="s">
        <v>154</v>
      </c>
      <c r="G1233" s="107" t="s">
        <v>2229</v>
      </c>
      <c r="H1233" s="109" t="s">
        <v>1</v>
      </c>
      <c r="I1233" s="92" t="s">
        <v>861</v>
      </c>
      <c r="J1233" s="109" t="s">
        <v>926</v>
      </c>
      <c r="K1233" s="111" t="s">
        <v>2038</v>
      </c>
      <c r="L1233" s="90" t="s">
        <v>429</v>
      </c>
      <c r="M1233" s="109" t="s">
        <v>2047</v>
      </c>
      <c r="N1233" s="33" t="s">
        <v>898</v>
      </c>
      <c r="O1233" s="17" t="s">
        <v>180</v>
      </c>
      <c r="P1233" s="19">
        <v>1198</v>
      </c>
      <c r="Q1233" s="19"/>
      <c r="S1233" s="65" t="s">
        <v>2171</v>
      </c>
      <c r="T1233" s="20" t="s">
        <v>18</v>
      </c>
    </row>
    <row r="1234" spans="1:20" ht="25.5">
      <c r="A1234" s="104">
        <v>1229</v>
      </c>
      <c r="B1234" s="105" t="s">
        <v>3223</v>
      </c>
      <c r="C1234" s="130" t="s">
        <v>1829</v>
      </c>
      <c r="D1234" s="107" t="s">
        <v>481</v>
      </c>
      <c r="E1234" s="108" t="s">
        <v>482</v>
      </c>
      <c r="F1234" s="92" t="s">
        <v>154</v>
      </c>
      <c r="G1234" s="107" t="s">
        <v>2229</v>
      </c>
      <c r="H1234" s="109" t="s">
        <v>4</v>
      </c>
      <c r="I1234" s="92" t="s">
        <v>861</v>
      </c>
      <c r="J1234" s="109" t="s">
        <v>926</v>
      </c>
      <c r="K1234" s="111" t="s">
        <v>2038</v>
      </c>
      <c r="L1234" s="90" t="s">
        <v>429</v>
      </c>
      <c r="M1234" s="109" t="s">
        <v>2047</v>
      </c>
      <c r="N1234" s="33" t="s">
        <v>898</v>
      </c>
      <c r="O1234" s="17" t="s">
        <v>180</v>
      </c>
      <c r="P1234" s="19">
        <v>1199</v>
      </c>
      <c r="Q1234" s="19"/>
      <c r="S1234" s="9"/>
      <c r="T1234" s="20" t="s">
        <v>18</v>
      </c>
    </row>
    <row r="1235" spans="1:20" ht="25.5">
      <c r="A1235" s="104">
        <v>1230</v>
      </c>
      <c r="B1235" s="105" t="s">
        <v>3224</v>
      </c>
      <c r="C1235" s="130" t="s">
        <v>1820</v>
      </c>
      <c r="D1235" s="107" t="s">
        <v>481</v>
      </c>
      <c r="E1235" s="108" t="s">
        <v>482</v>
      </c>
      <c r="F1235" s="92" t="s">
        <v>146</v>
      </c>
      <c r="G1235" s="107" t="s">
        <v>2231</v>
      </c>
      <c r="H1235" s="109" t="s">
        <v>2</v>
      </c>
      <c r="I1235" s="107" t="s">
        <v>861</v>
      </c>
      <c r="J1235" s="109" t="s">
        <v>926</v>
      </c>
      <c r="K1235" s="111" t="s">
        <v>2038</v>
      </c>
      <c r="L1235" s="90" t="s">
        <v>429</v>
      </c>
      <c r="M1235" s="109" t="s">
        <v>2047</v>
      </c>
      <c r="N1235" s="33" t="s">
        <v>899</v>
      </c>
      <c r="O1235" s="17" t="s">
        <v>181</v>
      </c>
      <c r="P1235" s="19">
        <v>1207</v>
      </c>
      <c r="Q1235" s="19"/>
      <c r="S1235" s="9"/>
      <c r="T1235" s="20" t="s">
        <v>29</v>
      </c>
    </row>
    <row r="1236" spans="1:20" ht="25.5">
      <c r="A1236" s="104">
        <v>1231</v>
      </c>
      <c r="B1236" s="105" t="s">
        <v>3224</v>
      </c>
      <c r="C1236" s="130" t="s">
        <v>1820</v>
      </c>
      <c r="D1236" s="107" t="s">
        <v>481</v>
      </c>
      <c r="E1236" s="108" t="s">
        <v>482</v>
      </c>
      <c r="F1236" s="92" t="s">
        <v>146</v>
      </c>
      <c r="G1236" s="107" t="s">
        <v>2231</v>
      </c>
      <c r="H1236" s="109" t="s">
        <v>5</v>
      </c>
      <c r="I1236" s="153" t="s">
        <v>861</v>
      </c>
      <c r="J1236" s="109" t="s">
        <v>926</v>
      </c>
      <c r="K1236" s="111" t="s">
        <v>2038</v>
      </c>
      <c r="L1236" s="90" t="s">
        <v>429</v>
      </c>
      <c r="M1236" s="109" t="s">
        <v>2047</v>
      </c>
      <c r="N1236" s="33" t="s">
        <v>899</v>
      </c>
      <c r="O1236" s="17" t="s">
        <v>181</v>
      </c>
      <c r="P1236" s="19">
        <v>1208</v>
      </c>
      <c r="Q1236" s="19"/>
      <c r="S1236" s="9"/>
      <c r="T1236" s="20" t="s">
        <v>29</v>
      </c>
    </row>
    <row r="1237" spans="1:20" ht="25.5">
      <c r="A1237" s="104">
        <v>1232</v>
      </c>
      <c r="B1237" s="105" t="s">
        <v>3225</v>
      </c>
      <c r="C1237" s="130" t="s">
        <v>1821</v>
      </c>
      <c r="D1237" s="107" t="s">
        <v>481</v>
      </c>
      <c r="E1237" s="108" t="s">
        <v>482</v>
      </c>
      <c r="F1237" s="92" t="s">
        <v>148</v>
      </c>
      <c r="G1237" s="107" t="s">
        <v>2237</v>
      </c>
      <c r="H1237" s="109" t="s">
        <v>2</v>
      </c>
      <c r="I1237" s="153" t="s">
        <v>861</v>
      </c>
      <c r="J1237" s="109" t="s">
        <v>926</v>
      </c>
      <c r="K1237" s="111" t="s">
        <v>2038</v>
      </c>
      <c r="L1237" s="90" t="s">
        <v>429</v>
      </c>
      <c r="M1237" s="109" t="s">
        <v>2047</v>
      </c>
      <c r="N1237" s="33" t="s">
        <v>900</v>
      </c>
      <c r="O1237" s="17" t="s">
        <v>277</v>
      </c>
      <c r="P1237" s="19">
        <v>1209</v>
      </c>
      <c r="Q1237" s="19"/>
      <c r="S1237" s="9"/>
      <c r="T1237" s="20" t="s">
        <v>29</v>
      </c>
    </row>
    <row r="1238" spans="1:20" ht="35.25" customHeight="1">
      <c r="A1238" s="104">
        <v>1233</v>
      </c>
      <c r="B1238" s="105" t="s">
        <v>3225</v>
      </c>
      <c r="C1238" s="130" t="s">
        <v>1821</v>
      </c>
      <c r="D1238" s="107" t="s">
        <v>481</v>
      </c>
      <c r="E1238" s="108" t="s">
        <v>482</v>
      </c>
      <c r="F1238" s="92" t="s">
        <v>148</v>
      </c>
      <c r="G1238" s="107" t="s">
        <v>2237</v>
      </c>
      <c r="H1238" s="109" t="s">
        <v>5</v>
      </c>
      <c r="I1238" s="153" t="s">
        <v>861</v>
      </c>
      <c r="J1238" s="109" t="s">
        <v>926</v>
      </c>
      <c r="K1238" s="111" t="s">
        <v>2038</v>
      </c>
      <c r="L1238" s="90" t="s">
        <v>429</v>
      </c>
      <c r="M1238" s="109" t="s">
        <v>2047</v>
      </c>
      <c r="N1238" s="33" t="s">
        <v>900</v>
      </c>
      <c r="O1238" s="17" t="s">
        <v>277</v>
      </c>
      <c r="P1238" s="19">
        <v>1210</v>
      </c>
      <c r="Q1238" s="19"/>
      <c r="S1238" s="9"/>
      <c r="T1238" s="20" t="s">
        <v>29</v>
      </c>
    </row>
    <row r="1239" spans="1:20" ht="43.5" customHeight="1">
      <c r="A1239" s="104">
        <v>1234</v>
      </c>
      <c r="B1239" s="105" t="s">
        <v>3226</v>
      </c>
      <c r="C1239" s="130" t="s">
        <v>1980</v>
      </c>
      <c r="D1239" s="107" t="s">
        <v>479</v>
      </c>
      <c r="E1239" s="108" t="s">
        <v>480</v>
      </c>
      <c r="F1239" s="91" t="s">
        <v>168</v>
      </c>
      <c r="G1239" s="107" t="s">
        <v>2194</v>
      </c>
      <c r="H1239" s="109" t="s">
        <v>2</v>
      </c>
      <c r="I1239" s="153" t="s">
        <v>314</v>
      </c>
      <c r="J1239" s="110"/>
      <c r="K1239" s="111" t="s">
        <v>2038</v>
      </c>
      <c r="L1239" s="90" t="s">
        <v>429</v>
      </c>
      <c r="M1239" s="109" t="s">
        <v>2047</v>
      </c>
      <c r="N1239" s="33" t="s">
        <v>890</v>
      </c>
      <c r="O1239" s="17" t="s">
        <v>142</v>
      </c>
      <c r="P1239" s="19">
        <v>1162</v>
      </c>
      <c r="Q1239" s="19"/>
      <c r="S1239" s="9" t="e">
        <f>VLOOKUP(C1239,'[1]TKB(Nhap TKB BS NN)'!$C$6:$J$1487,8,0)</f>
        <v>#REF!</v>
      </c>
      <c r="T1239" s="20" t="s">
        <v>16</v>
      </c>
    </row>
    <row r="1240" spans="1:20" ht="25.5">
      <c r="A1240" s="104">
        <v>1235</v>
      </c>
      <c r="B1240" s="105" t="s">
        <v>3227</v>
      </c>
      <c r="C1240" s="130" t="s">
        <v>1981</v>
      </c>
      <c r="D1240" s="107" t="s">
        <v>479</v>
      </c>
      <c r="E1240" s="108" t="s">
        <v>480</v>
      </c>
      <c r="F1240" s="91" t="s">
        <v>165</v>
      </c>
      <c r="G1240" s="107" t="s">
        <v>2353</v>
      </c>
      <c r="H1240" s="109" t="s">
        <v>2</v>
      </c>
      <c r="I1240" s="107" t="s">
        <v>314</v>
      </c>
      <c r="J1240" s="110"/>
      <c r="K1240" s="111" t="s">
        <v>2038</v>
      </c>
      <c r="L1240" s="90" t="s">
        <v>429</v>
      </c>
      <c r="M1240" s="109" t="s">
        <v>2047</v>
      </c>
      <c r="N1240" s="33" t="s">
        <v>891</v>
      </c>
      <c r="O1240" s="17"/>
      <c r="P1240" s="19">
        <v>1176</v>
      </c>
      <c r="Q1240" s="19"/>
      <c r="S1240" s="9" t="e">
        <f>VLOOKUP(C1240,'[1]TKB(Nhap TKB BS NN)'!$C$6:$J$1487,8,0)</f>
        <v>#REF!</v>
      </c>
      <c r="T1240" s="20" t="s">
        <v>15</v>
      </c>
    </row>
    <row r="1241" spans="1:20" ht="25.5">
      <c r="A1241" s="104">
        <v>1236</v>
      </c>
      <c r="B1241" s="105" t="s">
        <v>3228</v>
      </c>
      <c r="C1241" s="130" t="s">
        <v>1982</v>
      </c>
      <c r="D1241" s="107" t="s">
        <v>479</v>
      </c>
      <c r="E1241" s="108" t="s">
        <v>480</v>
      </c>
      <c r="F1241" s="91" t="s">
        <v>168</v>
      </c>
      <c r="G1241" s="107" t="s">
        <v>2194</v>
      </c>
      <c r="H1241" s="109" t="s">
        <v>2</v>
      </c>
      <c r="I1241" s="107" t="s">
        <v>860</v>
      </c>
      <c r="J1241" s="110"/>
      <c r="K1241" s="111" t="s">
        <v>2038</v>
      </c>
      <c r="L1241" s="90" t="s">
        <v>429</v>
      </c>
      <c r="M1241" s="109" t="s">
        <v>2047</v>
      </c>
      <c r="N1241" s="33" t="s">
        <v>892</v>
      </c>
      <c r="O1241" s="17" t="s">
        <v>317</v>
      </c>
      <c r="P1241" s="19">
        <v>1188</v>
      </c>
      <c r="Q1241" s="19"/>
      <c r="S1241" s="9" t="e">
        <f>VLOOKUP(C1241,'[1]TKB(Nhap TKB BS NN)'!$C$6:$J$1487,8,0)</f>
        <v>#REF!</v>
      </c>
      <c r="T1241" s="20" t="s">
        <v>17</v>
      </c>
    </row>
    <row r="1242" spans="1:21" ht="30.75" customHeight="1">
      <c r="A1242" s="104">
        <v>1237</v>
      </c>
      <c r="B1242" s="105" t="s">
        <v>3229</v>
      </c>
      <c r="C1242" s="130" t="s">
        <v>1983</v>
      </c>
      <c r="D1242" s="107" t="s">
        <v>479</v>
      </c>
      <c r="E1242" s="108" t="s">
        <v>480</v>
      </c>
      <c r="F1242" s="91" t="s">
        <v>420</v>
      </c>
      <c r="G1242" s="107" t="s">
        <v>2374</v>
      </c>
      <c r="H1242" s="109" t="s">
        <v>0</v>
      </c>
      <c r="I1242" s="92" t="s">
        <v>860</v>
      </c>
      <c r="J1242" s="110"/>
      <c r="K1242" s="111" t="s">
        <v>2038</v>
      </c>
      <c r="L1242" s="90" t="s">
        <v>429</v>
      </c>
      <c r="M1242" s="109" t="s">
        <v>2047</v>
      </c>
      <c r="N1242" s="33" t="s">
        <v>893</v>
      </c>
      <c r="O1242" s="17" t="s">
        <v>155</v>
      </c>
      <c r="P1242" s="19">
        <v>1200</v>
      </c>
      <c r="Q1242" s="19"/>
      <c r="R1242" s="36" t="s">
        <v>165</v>
      </c>
      <c r="S1242" s="9" t="e">
        <f>VLOOKUP(C1242,'[1]TKB(Nhap TKB BS NN)'!$C$6:$J$1487,8,0)</f>
        <v>#REF!</v>
      </c>
      <c r="T1242" s="20" t="s">
        <v>18</v>
      </c>
      <c r="U1242" s="12" t="s">
        <v>860</v>
      </c>
    </row>
    <row r="1243" spans="1:20" ht="51.75" customHeight="1">
      <c r="A1243" s="104">
        <v>1238</v>
      </c>
      <c r="B1243" s="105" t="s">
        <v>3230</v>
      </c>
      <c r="C1243" s="130" t="s">
        <v>1984</v>
      </c>
      <c r="D1243" s="107" t="s">
        <v>479</v>
      </c>
      <c r="E1243" s="108" t="s">
        <v>480</v>
      </c>
      <c r="F1243" s="91" t="s">
        <v>168</v>
      </c>
      <c r="G1243" s="107" t="s">
        <v>2194</v>
      </c>
      <c r="H1243" s="109" t="s">
        <v>0</v>
      </c>
      <c r="I1243" s="92" t="s">
        <v>314</v>
      </c>
      <c r="J1243" s="91"/>
      <c r="K1243" s="111" t="s">
        <v>2038</v>
      </c>
      <c r="L1243" s="90" t="s">
        <v>429</v>
      </c>
      <c r="M1243" s="109" t="s">
        <v>2047</v>
      </c>
      <c r="N1243" s="33" t="s">
        <v>894</v>
      </c>
      <c r="O1243" s="17" t="s">
        <v>179</v>
      </c>
      <c r="P1243" s="19">
        <v>1211</v>
      </c>
      <c r="Q1243" s="19"/>
      <c r="S1243" s="9" t="e">
        <f>VLOOKUP(C1243,'[1]TKB(Nhap TKB BS NN)'!$C$6:$J$1487,8,0)</f>
        <v>#REF!</v>
      </c>
      <c r="T1243" s="20" t="s">
        <v>29</v>
      </c>
    </row>
    <row r="1244" spans="1:20" ht="25.5">
      <c r="A1244" s="104">
        <v>1239</v>
      </c>
      <c r="B1244" s="105" t="s">
        <v>3231</v>
      </c>
      <c r="C1244" s="130" t="s">
        <v>1985</v>
      </c>
      <c r="D1244" s="107" t="s">
        <v>479</v>
      </c>
      <c r="E1244" s="108" t="s">
        <v>480</v>
      </c>
      <c r="F1244" s="91" t="s">
        <v>165</v>
      </c>
      <c r="G1244" s="107" t="s">
        <v>2353</v>
      </c>
      <c r="H1244" s="109" t="s">
        <v>2</v>
      </c>
      <c r="I1244" s="92" t="s">
        <v>861</v>
      </c>
      <c r="J1244" s="91"/>
      <c r="K1244" s="111" t="s">
        <v>2038</v>
      </c>
      <c r="L1244" s="90" t="s">
        <v>429</v>
      </c>
      <c r="M1244" s="109" t="s">
        <v>2047</v>
      </c>
      <c r="N1244" s="33" t="s">
        <v>895</v>
      </c>
      <c r="O1244" s="17" t="s">
        <v>314</v>
      </c>
      <c r="P1244" s="19">
        <v>1220</v>
      </c>
      <c r="Q1244" s="19"/>
      <c r="S1244" s="9" t="e">
        <f>VLOOKUP(C1244,'[1]TKB(Nhap TKB BS NN)'!$C$6:$J$1487,8,0)</f>
        <v>#REF!</v>
      </c>
      <c r="T1244" s="20" t="s">
        <v>40</v>
      </c>
    </row>
    <row r="1245" spans="1:20" ht="25.5">
      <c r="A1245" s="104">
        <v>1240</v>
      </c>
      <c r="B1245" s="105" t="s">
        <v>3232</v>
      </c>
      <c r="C1245" s="130" t="s">
        <v>1998</v>
      </c>
      <c r="D1245" s="107" t="s">
        <v>493</v>
      </c>
      <c r="E1245" s="108" t="s">
        <v>494</v>
      </c>
      <c r="F1245" s="91" t="s">
        <v>168</v>
      </c>
      <c r="G1245" s="107" t="s">
        <v>2194</v>
      </c>
      <c r="H1245" s="109" t="s">
        <v>1</v>
      </c>
      <c r="I1245" s="92" t="s">
        <v>860</v>
      </c>
      <c r="J1245" s="110"/>
      <c r="K1245" s="111" t="s">
        <v>2038</v>
      </c>
      <c r="L1245" s="90" t="s">
        <v>429</v>
      </c>
      <c r="M1245" s="109" t="s">
        <v>2047</v>
      </c>
      <c r="N1245" s="33" t="s">
        <v>890</v>
      </c>
      <c r="O1245" s="17" t="s">
        <v>860</v>
      </c>
      <c r="P1245" s="19">
        <v>1212</v>
      </c>
      <c r="Q1245" s="19"/>
      <c r="S1245" s="9" t="e">
        <f>VLOOKUP(C1245,'[1]TKB(Nhap TKB BS NN)'!$C$6:$J$1487,8,0)</f>
        <v>#REF!</v>
      </c>
      <c r="T1245" s="20" t="s">
        <v>29</v>
      </c>
    </row>
    <row r="1246" spans="1:20" ht="25.5">
      <c r="A1246" s="104">
        <v>1241</v>
      </c>
      <c r="B1246" s="105" t="s">
        <v>3233</v>
      </c>
      <c r="C1246" s="130" t="s">
        <v>1999</v>
      </c>
      <c r="D1246" s="107" t="s">
        <v>493</v>
      </c>
      <c r="E1246" s="108" t="s">
        <v>494</v>
      </c>
      <c r="F1246" s="91" t="s">
        <v>420</v>
      </c>
      <c r="G1246" s="107" t="s">
        <v>2374</v>
      </c>
      <c r="H1246" s="109" t="s">
        <v>1</v>
      </c>
      <c r="I1246" s="152" t="s">
        <v>860</v>
      </c>
      <c r="J1246" s="110"/>
      <c r="K1246" s="111" t="s">
        <v>2038</v>
      </c>
      <c r="L1246" s="90" t="s">
        <v>429</v>
      </c>
      <c r="M1246" s="109" t="s">
        <v>2047</v>
      </c>
      <c r="N1246" s="33" t="s">
        <v>891</v>
      </c>
      <c r="O1246" s="17" t="s">
        <v>860</v>
      </c>
      <c r="P1246" s="19">
        <v>1222</v>
      </c>
      <c r="Q1246" s="19"/>
      <c r="S1246" s="9" t="e">
        <f>VLOOKUP(C1246,'[1]TKB(Nhap TKB BS NN)'!$C$6:$J$1487,8,0)</f>
        <v>#REF!</v>
      </c>
      <c r="T1246" s="20" t="s">
        <v>40</v>
      </c>
    </row>
    <row r="1247" spans="1:20" ht="25.5">
      <c r="A1247" s="104">
        <v>1242</v>
      </c>
      <c r="B1247" s="105" t="s">
        <v>3234</v>
      </c>
      <c r="C1247" s="130" t="s">
        <v>2000</v>
      </c>
      <c r="D1247" s="107" t="s">
        <v>493</v>
      </c>
      <c r="E1247" s="108" t="s">
        <v>494</v>
      </c>
      <c r="F1247" s="91" t="s">
        <v>165</v>
      </c>
      <c r="G1247" s="107" t="s">
        <v>2353</v>
      </c>
      <c r="H1247" s="109" t="s">
        <v>3</v>
      </c>
      <c r="I1247" s="152" t="s">
        <v>860</v>
      </c>
      <c r="J1247" s="110"/>
      <c r="K1247" s="111" t="s">
        <v>2038</v>
      </c>
      <c r="L1247" s="90" t="s">
        <v>429</v>
      </c>
      <c r="M1247" s="109" t="s">
        <v>2047</v>
      </c>
      <c r="N1247" s="33" t="s">
        <v>892</v>
      </c>
      <c r="O1247" s="17" t="s">
        <v>653</v>
      </c>
      <c r="P1247" s="19">
        <v>1221</v>
      </c>
      <c r="Q1247" s="19"/>
      <c r="S1247" s="9" t="e">
        <f>VLOOKUP(C1247,'[1]TKB(Nhap TKB BS NN)'!$C$6:$J$1487,8,0)</f>
        <v>#REF!</v>
      </c>
      <c r="T1247" s="20" t="s">
        <v>40</v>
      </c>
    </row>
    <row r="1248" spans="1:20" ht="42.75">
      <c r="A1248" s="104">
        <v>1243</v>
      </c>
      <c r="B1248" s="105" t="s">
        <v>3235</v>
      </c>
      <c r="C1248" s="128" t="s">
        <v>1439</v>
      </c>
      <c r="D1248" s="107" t="s">
        <v>309</v>
      </c>
      <c r="E1248" s="108" t="s">
        <v>310</v>
      </c>
      <c r="F1248" s="91" t="s">
        <v>271</v>
      </c>
      <c r="G1248" s="107" t="s">
        <v>2349</v>
      </c>
      <c r="H1248" s="109" t="s">
        <v>1</v>
      </c>
      <c r="I1248" s="107" t="s">
        <v>138</v>
      </c>
      <c r="J1248" s="110"/>
      <c r="K1248" s="111" t="s">
        <v>2039</v>
      </c>
      <c r="L1248" s="90" t="s">
        <v>429</v>
      </c>
      <c r="M1248" s="109" t="s">
        <v>2047</v>
      </c>
      <c r="N1248" s="33" t="s">
        <v>890</v>
      </c>
      <c r="O1248" s="17" t="s">
        <v>719</v>
      </c>
      <c r="P1248" s="19">
        <v>1223</v>
      </c>
      <c r="Q1248" s="19"/>
      <c r="S1248" s="9" t="e">
        <f>VLOOKUP(C1248,'[1]TKB(Nhap TKB BS NN)'!$C$6:$J$1487,8,0)</f>
        <v>#REF!</v>
      </c>
      <c r="T1248" s="20" t="s">
        <v>98</v>
      </c>
    </row>
    <row r="1249" spans="1:20" ht="56.25" customHeight="1">
      <c r="A1249" s="104">
        <v>1244</v>
      </c>
      <c r="B1249" s="105" t="s">
        <v>3236</v>
      </c>
      <c r="C1249" s="128" t="s">
        <v>1440</v>
      </c>
      <c r="D1249" s="107" t="s">
        <v>309</v>
      </c>
      <c r="E1249" s="108" t="s">
        <v>310</v>
      </c>
      <c r="F1249" s="91" t="s">
        <v>422</v>
      </c>
      <c r="G1249" s="107" t="s">
        <v>2351</v>
      </c>
      <c r="H1249" s="109" t="s">
        <v>1</v>
      </c>
      <c r="I1249" s="107" t="s">
        <v>138</v>
      </c>
      <c r="J1249" s="110"/>
      <c r="K1249" s="111" t="s">
        <v>2039</v>
      </c>
      <c r="L1249" s="90" t="s">
        <v>429</v>
      </c>
      <c r="M1249" s="109" t="s">
        <v>2047</v>
      </c>
      <c r="N1249" s="33" t="s">
        <v>891</v>
      </c>
      <c r="O1249" s="17" t="s">
        <v>719</v>
      </c>
      <c r="P1249" s="19">
        <v>1231</v>
      </c>
      <c r="Q1249" s="19"/>
      <c r="S1249" s="9" t="e">
        <f>VLOOKUP(C1249,'[1]TKB(Nhap TKB BS NN)'!$C$6:$J$1487,8,0)</f>
        <v>#REF!</v>
      </c>
      <c r="T1249" s="20" t="s">
        <v>99</v>
      </c>
    </row>
    <row r="1250" spans="1:20" ht="31.5" customHeight="1">
      <c r="A1250" s="104">
        <v>1245</v>
      </c>
      <c r="B1250" s="105" t="s">
        <v>3237</v>
      </c>
      <c r="C1250" s="128" t="s">
        <v>1441</v>
      </c>
      <c r="D1250" s="107" t="s">
        <v>309</v>
      </c>
      <c r="E1250" s="108" t="s">
        <v>310</v>
      </c>
      <c r="F1250" s="91" t="s">
        <v>422</v>
      </c>
      <c r="G1250" s="107" t="s">
        <v>2351</v>
      </c>
      <c r="H1250" s="109" t="s">
        <v>0</v>
      </c>
      <c r="I1250" s="92" t="s">
        <v>138</v>
      </c>
      <c r="J1250" s="91"/>
      <c r="K1250" s="111" t="s">
        <v>2039</v>
      </c>
      <c r="L1250" s="90" t="s">
        <v>429</v>
      </c>
      <c r="M1250" s="109" t="s">
        <v>2047</v>
      </c>
      <c r="N1250" s="33" t="s">
        <v>892</v>
      </c>
      <c r="O1250" s="17" t="s">
        <v>138</v>
      </c>
      <c r="P1250" s="19">
        <v>1241</v>
      </c>
      <c r="Q1250" s="19"/>
      <c r="S1250" s="9" t="e">
        <f>VLOOKUP(C1250,'[1]TKB(Nhap TKB BS NN)'!$C$6:$J$1487,8,0)</f>
        <v>#REF!</v>
      </c>
      <c r="T1250" s="20" t="s">
        <v>111</v>
      </c>
    </row>
    <row r="1251" spans="1:20" ht="31.5" customHeight="1">
      <c r="A1251" s="104">
        <v>1246</v>
      </c>
      <c r="B1251" s="105" t="s">
        <v>3238</v>
      </c>
      <c r="C1251" s="128" t="s">
        <v>1442</v>
      </c>
      <c r="D1251" s="107" t="s">
        <v>309</v>
      </c>
      <c r="E1251" s="108" t="s">
        <v>310</v>
      </c>
      <c r="F1251" s="91" t="s">
        <v>271</v>
      </c>
      <c r="G1251" s="107" t="s">
        <v>2349</v>
      </c>
      <c r="H1251" s="109" t="s">
        <v>0</v>
      </c>
      <c r="I1251" s="92" t="s">
        <v>138</v>
      </c>
      <c r="J1251" s="91"/>
      <c r="K1251" s="111" t="s">
        <v>2039</v>
      </c>
      <c r="L1251" s="90" t="s">
        <v>429</v>
      </c>
      <c r="M1251" s="109" t="s">
        <v>2047</v>
      </c>
      <c r="N1251" s="33" t="s">
        <v>893</v>
      </c>
      <c r="O1251" s="17" t="s">
        <v>138</v>
      </c>
      <c r="P1251" s="19">
        <v>1249</v>
      </c>
      <c r="Q1251" s="19"/>
      <c r="S1251" s="9" t="e">
        <f>VLOOKUP(C1251,'[1]TKB(Nhap TKB BS NN)'!$C$6:$J$1487,8,0)</f>
        <v>#REF!</v>
      </c>
      <c r="T1251" s="20" t="s">
        <v>120</v>
      </c>
    </row>
    <row r="1252" spans="1:20" ht="76.5">
      <c r="A1252" s="104">
        <v>1247</v>
      </c>
      <c r="B1252" s="105" t="s">
        <v>3239</v>
      </c>
      <c r="C1252" s="128" t="s">
        <v>1628</v>
      </c>
      <c r="D1252" s="107" t="s">
        <v>717</v>
      </c>
      <c r="E1252" s="108" t="s">
        <v>718</v>
      </c>
      <c r="F1252" s="91" t="s">
        <v>605</v>
      </c>
      <c r="G1252" s="107" t="s">
        <v>2250</v>
      </c>
      <c r="H1252" s="91" t="s">
        <v>605</v>
      </c>
      <c r="I1252" s="107" t="s">
        <v>928</v>
      </c>
      <c r="J1252" s="110"/>
      <c r="K1252" s="111" t="s">
        <v>2039</v>
      </c>
      <c r="L1252" s="92" t="s">
        <v>720</v>
      </c>
      <c r="M1252" s="109" t="s">
        <v>2047</v>
      </c>
      <c r="N1252" s="33" t="s">
        <v>890</v>
      </c>
      <c r="O1252" s="18"/>
      <c r="P1252" s="19">
        <v>1224</v>
      </c>
      <c r="Q1252" s="19"/>
      <c r="S1252" s="9" t="e">
        <f>VLOOKUP(C1252,'[1]TKB(Nhap TKB BS NN)'!$C$6:$J$1487,8,0)</f>
        <v>#REF!</v>
      </c>
      <c r="T1252" s="20" t="s">
        <v>98</v>
      </c>
    </row>
    <row r="1253" spans="1:20" ht="76.5">
      <c r="A1253" s="104">
        <v>1248</v>
      </c>
      <c r="B1253" s="105" t="s">
        <v>3240</v>
      </c>
      <c r="C1253" s="128" t="s">
        <v>1629</v>
      </c>
      <c r="D1253" s="107" t="s">
        <v>717</v>
      </c>
      <c r="E1253" s="108" t="s">
        <v>718</v>
      </c>
      <c r="F1253" s="91" t="s">
        <v>605</v>
      </c>
      <c r="G1253" s="107" t="s">
        <v>2252</v>
      </c>
      <c r="H1253" s="91" t="s">
        <v>605</v>
      </c>
      <c r="I1253" s="107" t="s">
        <v>928</v>
      </c>
      <c r="J1253" s="110"/>
      <c r="K1253" s="111" t="s">
        <v>2039</v>
      </c>
      <c r="L1253" s="92" t="s">
        <v>720</v>
      </c>
      <c r="M1253" s="109" t="s">
        <v>2047</v>
      </c>
      <c r="N1253" s="33" t="s">
        <v>891</v>
      </c>
      <c r="O1253" s="18"/>
      <c r="P1253" s="19">
        <v>1232</v>
      </c>
      <c r="Q1253" s="19"/>
      <c r="S1253" s="9" t="e">
        <f>VLOOKUP(C1253,'[1]TKB(Nhap TKB BS NN)'!$C$6:$J$1487,8,0)</f>
        <v>#REF!</v>
      </c>
      <c r="T1253" s="20" t="s">
        <v>99</v>
      </c>
    </row>
    <row r="1254" spans="1:20" ht="76.5">
      <c r="A1254" s="104">
        <v>1249</v>
      </c>
      <c r="B1254" s="105" t="s">
        <v>3241</v>
      </c>
      <c r="C1254" s="128" t="s">
        <v>1630</v>
      </c>
      <c r="D1254" s="107" t="s">
        <v>717</v>
      </c>
      <c r="E1254" s="108" t="s">
        <v>718</v>
      </c>
      <c r="F1254" s="91" t="s">
        <v>605</v>
      </c>
      <c r="G1254" s="107" t="s">
        <v>2250</v>
      </c>
      <c r="H1254" s="91" t="s">
        <v>605</v>
      </c>
      <c r="I1254" s="107" t="s">
        <v>928</v>
      </c>
      <c r="J1254" s="110"/>
      <c r="K1254" s="111" t="s">
        <v>2039</v>
      </c>
      <c r="L1254" s="92" t="s">
        <v>720</v>
      </c>
      <c r="M1254" s="109" t="s">
        <v>2047</v>
      </c>
      <c r="N1254" s="33" t="s">
        <v>892</v>
      </c>
      <c r="O1254" s="18"/>
      <c r="P1254" s="19">
        <v>1242</v>
      </c>
      <c r="Q1254" s="19"/>
      <c r="S1254" s="9" t="e">
        <f>VLOOKUP(C1254,'[1]TKB(Nhap TKB BS NN)'!$C$6:$J$1487,8,0)</f>
        <v>#REF!</v>
      </c>
      <c r="T1254" s="20" t="s">
        <v>111</v>
      </c>
    </row>
    <row r="1255" spans="1:20" ht="76.5">
      <c r="A1255" s="104">
        <v>1250</v>
      </c>
      <c r="B1255" s="105" t="s">
        <v>3242</v>
      </c>
      <c r="C1255" s="128" t="s">
        <v>1631</v>
      </c>
      <c r="D1255" s="107" t="s">
        <v>717</v>
      </c>
      <c r="E1255" s="108" t="s">
        <v>718</v>
      </c>
      <c r="F1255" s="91" t="s">
        <v>605</v>
      </c>
      <c r="G1255" s="107" t="s">
        <v>2252</v>
      </c>
      <c r="H1255" s="91" t="s">
        <v>605</v>
      </c>
      <c r="I1255" s="107" t="s">
        <v>928</v>
      </c>
      <c r="J1255" s="110"/>
      <c r="K1255" s="111" t="s">
        <v>2039</v>
      </c>
      <c r="L1255" s="92" t="s">
        <v>720</v>
      </c>
      <c r="M1255" s="109" t="s">
        <v>2047</v>
      </c>
      <c r="N1255" s="33" t="s">
        <v>893</v>
      </c>
      <c r="O1255" s="18"/>
      <c r="P1255" s="19">
        <v>1250</v>
      </c>
      <c r="Q1255" s="19"/>
      <c r="S1255" s="9" t="e">
        <f>VLOOKUP(C1255,'[1]TKB(Nhap TKB BS NN)'!$C$6:$J$1487,8,0)</f>
        <v>#REF!</v>
      </c>
      <c r="T1255" s="20" t="s">
        <v>120</v>
      </c>
    </row>
    <row r="1256" spans="1:20" ht="63.75">
      <c r="A1256" s="104">
        <v>1251</v>
      </c>
      <c r="B1256" s="105" t="s">
        <v>3243</v>
      </c>
      <c r="C1256" s="128" t="s">
        <v>1669</v>
      </c>
      <c r="D1256" s="107" t="s">
        <v>715</v>
      </c>
      <c r="E1256" s="108" t="s">
        <v>716</v>
      </c>
      <c r="F1256" s="91" t="s">
        <v>152</v>
      </c>
      <c r="G1256" s="107" t="s">
        <v>2299</v>
      </c>
      <c r="H1256" s="109" t="s">
        <v>2</v>
      </c>
      <c r="I1256" s="107" t="s">
        <v>138</v>
      </c>
      <c r="J1256" s="110"/>
      <c r="K1256" s="111" t="s">
        <v>2039</v>
      </c>
      <c r="L1256" s="90" t="s">
        <v>429</v>
      </c>
      <c r="M1256" s="109" t="s">
        <v>2047</v>
      </c>
      <c r="N1256" s="33" t="s">
        <v>890</v>
      </c>
      <c r="O1256" s="56" t="s">
        <v>2210</v>
      </c>
      <c r="P1256" s="19">
        <v>1225</v>
      </c>
      <c r="Q1256" s="56" t="s">
        <v>2210</v>
      </c>
      <c r="S1256" s="9" t="e">
        <f>VLOOKUP(C1256,'[1]TKB(Nhap TKB BS NN)'!$C$6:$J$1487,8,0)</f>
        <v>#REF!</v>
      </c>
      <c r="T1256" s="20" t="s">
        <v>98</v>
      </c>
    </row>
    <row r="1257" spans="1:20" ht="36.75" customHeight="1">
      <c r="A1257" s="104">
        <v>1252</v>
      </c>
      <c r="B1257" s="105" t="s">
        <v>3243</v>
      </c>
      <c r="C1257" s="128" t="s">
        <v>1669</v>
      </c>
      <c r="D1257" s="107" t="s">
        <v>715</v>
      </c>
      <c r="E1257" s="108" t="s">
        <v>716</v>
      </c>
      <c r="F1257" s="91" t="s">
        <v>163</v>
      </c>
      <c r="G1257" s="107" t="s">
        <v>2299</v>
      </c>
      <c r="H1257" s="109" t="s">
        <v>4</v>
      </c>
      <c r="I1257" s="107" t="s">
        <v>138</v>
      </c>
      <c r="J1257" s="110"/>
      <c r="K1257" s="111" t="s">
        <v>2039</v>
      </c>
      <c r="L1257" s="90" t="s">
        <v>429</v>
      </c>
      <c r="M1257" s="109" t="s">
        <v>2047</v>
      </c>
      <c r="N1257" s="33" t="s">
        <v>890</v>
      </c>
      <c r="O1257" s="18"/>
      <c r="P1257" s="19">
        <v>1226</v>
      </c>
      <c r="Q1257" s="19"/>
      <c r="S1257" s="9" t="e">
        <f>VLOOKUP(C1257,'[1]TKB(Nhap TKB BS NN)'!$C$6:$J$1487,8,0)</f>
        <v>#REF!</v>
      </c>
      <c r="T1257" s="20" t="s">
        <v>98</v>
      </c>
    </row>
    <row r="1258" spans="1:20" ht="63.75">
      <c r="A1258" s="104">
        <v>1253</v>
      </c>
      <c r="B1258" s="105" t="s">
        <v>3244</v>
      </c>
      <c r="C1258" s="128" t="s">
        <v>1670</v>
      </c>
      <c r="D1258" s="107" t="s">
        <v>715</v>
      </c>
      <c r="E1258" s="108" t="s">
        <v>716</v>
      </c>
      <c r="F1258" s="91" t="s">
        <v>146</v>
      </c>
      <c r="G1258" s="107" t="s">
        <v>2301</v>
      </c>
      <c r="H1258" s="109" t="s">
        <v>2</v>
      </c>
      <c r="I1258" s="107" t="s">
        <v>138</v>
      </c>
      <c r="J1258" s="110"/>
      <c r="K1258" s="111" t="s">
        <v>2039</v>
      </c>
      <c r="L1258" s="90" t="s">
        <v>429</v>
      </c>
      <c r="M1258" s="109" t="s">
        <v>2047</v>
      </c>
      <c r="N1258" s="33" t="s">
        <v>891</v>
      </c>
      <c r="O1258" s="18"/>
      <c r="P1258" s="19">
        <v>1233</v>
      </c>
      <c r="Q1258" s="56" t="s">
        <v>2211</v>
      </c>
      <c r="S1258" s="9" t="e">
        <f>VLOOKUP(C1258,'[1]TKB(Nhap TKB BS NN)'!$C$6:$J$1487,8,0)</f>
        <v>#REF!</v>
      </c>
      <c r="T1258" s="20" t="s">
        <v>99</v>
      </c>
    </row>
    <row r="1259" spans="1:20" ht="42.75">
      <c r="A1259" s="104">
        <v>1254</v>
      </c>
      <c r="B1259" s="105" t="s">
        <v>3244</v>
      </c>
      <c r="C1259" s="128" t="s">
        <v>1670</v>
      </c>
      <c r="D1259" s="107" t="s">
        <v>715</v>
      </c>
      <c r="E1259" s="108" t="s">
        <v>716</v>
      </c>
      <c r="F1259" s="91" t="s">
        <v>162</v>
      </c>
      <c r="G1259" s="107" t="s">
        <v>2301</v>
      </c>
      <c r="H1259" s="109" t="s">
        <v>4</v>
      </c>
      <c r="I1259" s="107" t="s">
        <v>138</v>
      </c>
      <c r="J1259" s="110"/>
      <c r="K1259" s="111" t="s">
        <v>2039</v>
      </c>
      <c r="L1259" s="90" t="s">
        <v>429</v>
      </c>
      <c r="M1259" s="109" t="s">
        <v>2047</v>
      </c>
      <c r="N1259" s="33" t="s">
        <v>891</v>
      </c>
      <c r="O1259" s="17">
        <v>0</v>
      </c>
      <c r="P1259" s="19">
        <v>1234</v>
      </c>
      <c r="Q1259" s="19"/>
      <c r="S1259" s="9" t="e">
        <f>VLOOKUP(C1259,'[1]TKB(Nhap TKB BS NN)'!$C$6:$J$1487,8,0)</f>
        <v>#REF!</v>
      </c>
      <c r="T1259" s="20" t="s">
        <v>99</v>
      </c>
    </row>
    <row r="1260" spans="1:20" ht="42.75">
      <c r="A1260" s="104">
        <v>1255</v>
      </c>
      <c r="B1260" s="105" t="s">
        <v>3245</v>
      </c>
      <c r="C1260" s="128" t="s">
        <v>1671</v>
      </c>
      <c r="D1260" s="107" t="s">
        <v>715</v>
      </c>
      <c r="E1260" s="108" t="s">
        <v>716</v>
      </c>
      <c r="F1260" s="91" t="s">
        <v>146</v>
      </c>
      <c r="G1260" s="107" t="s">
        <v>2231</v>
      </c>
      <c r="H1260" s="109" t="s">
        <v>0</v>
      </c>
      <c r="I1260" s="92" t="s">
        <v>138</v>
      </c>
      <c r="J1260" s="91"/>
      <c r="K1260" s="111" t="s">
        <v>2039</v>
      </c>
      <c r="L1260" s="90" t="s">
        <v>429</v>
      </c>
      <c r="M1260" s="109" t="s">
        <v>2047</v>
      </c>
      <c r="N1260" s="33" t="s">
        <v>892</v>
      </c>
      <c r="O1260" s="17" t="s">
        <v>138</v>
      </c>
      <c r="P1260" s="19">
        <v>1243</v>
      </c>
      <c r="Q1260" s="19"/>
      <c r="S1260" s="9" t="e">
        <f>VLOOKUP(C1260,'[1]TKB(Nhap TKB BS NN)'!$C$6:$J$1487,8,0)</f>
        <v>#REF!</v>
      </c>
      <c r="T1260" s="20" t="s">
        <v>111</v>
      </c>
    </row>
    <row r="1261" spans="1:20" ht="52.5" customHeight="1">
      <c r="A1261" s="104">
        <v>1256</v>
      </c>
      <c r="B1261" s="105" t="s">
        <v>3245</v>
      </c>
      <c r="C1261" s="128" t="s">
        <v>1671</v>
      </c>
      <c r="D1261" s="107" t="s">
        <v>715</v>
      </c>
      <c r="E1261" s="108" t="s">
        <v>716</v>
      </c>
      <c r="F1261" s="91" t="s">
        <v>162</v>
      </c>
      <c r="G1261" s="107" t="s">
        <v>2231</v>
      </c>
      <c r="H1261" s="109" t="s">
        <v>3</v>
      </c>
      <c r="I1261" s="92" t="s">
        <v>138</v>
      </c>
      <c r="J1261" s="110"/>
      <c r="K1261" s="111" t="s">
        <v>2039</v>
      </c>
      <c r="L1261" s="90" t="s">
        <v>429</v>
      </c>
      <c r="M1261" s="109" t="s">
        <v>2047</v>
      </c>
      <c r="N1261" s="33" t="s">
        <v>892</v>
      </c>
      <c r="O1261" s="18"/>
      <c r="P1261" s="19">
        <v>1244</v>
      </c>
      <c r="Q1261" s="19"/>
      <c r="S1261" s="9" t="e">
        <f>VLOOKUP(C1261,'[1]TKB(Nhap TKB BS NN)'!$C$6:$J$1487,8,0)</f>
        <v>#REF!</v>
      </c>
      <c r="T1261" s="20" t="s">
        <v>111</v>
      </c>
    </row>
    <row r="1262" spans="1:20" ht="39" customHeight="1">
      <c r="A1262" s="104">
        <v>1257</v>
      </c>
      <c r="B1262" s="105" t="s">
        <v>3246</v>
      </c>
      <c r="C1262" s="128" t="s">
        <v>1672</v>
      </c>
      <c r="D1262" s="107" t="s">
        <v>715</v>
      </c>
      <c r="E1262" s="108" t="s">
        <v>716</v>
      </c>
      <c r="F1262" s="91" t="s">
        <v>152</v>
      </c>
      <c r="G1262" s="107" t="s">
        <v>2234</v>
      </c>
      <c r="H1262" s="109" t="s">
        <v>0</v>
      </c>
      <c r="I1262" s="92" t="s">
        <v>138</v>
      </c>
      <c r="J1262" s="91"/>
      <c r="K1262" s="111" t="s">
        <v>2039</v>
      </c>
      <c r="L1262" s="90" t="s">
        <v>429</v>
      </c>
      <c r="M1262" s="109" t="s">
        <v>2047</v>
      </c>
      <c r="N1262" s="33" t="s">
        <v>893</v>
      </c>
      <c r="O1262" s="17" t="s">
        <v>138</v>
      </c>
      <c r="P1262" s="19">
        <v>1251</v>
      </c>
      <c r="Q1262" s="19"/>
      <c r="S1262" s="9" t="e">
        <f>VLOOKUP(C1262,'[1]TKB(Nhap TKB BS NN)'!$C$6:$J$1487,8,0)</f>
        <v>#REF!</v>
      </c>
      <c r="T1262" s="20" t="s">
        <v>120</v>
      </c>
    </row>
    <row r="1263" spans="1:20" ht="49.5" customHeight="1">
      <c r="A1263" s="104">
        <v>1258</v>
      </c>
      <c r="B1263" s="105" t="s">
        <v>3246</v>
      </c>
      <c r="C1263" s="128" t="s">
        <v>1672</v>
      </c>
      <c r="D1263" s="107" t="s">
        <v>715</v>
      </c>
      <c r="E1263" s="108" t="s">
        <v>716</v>
      </c>
      <c r="F1263" s="91" t="s">
        <v>163</v>
      </c>
      <c r="G1263" s="107" t="s">
        <v>2234</v>
      </c>
      <c r="H1263" s="109" t="s">
        <v>3</v>
      </c>
      <c r="I1263" s="92" t="s">
        <v>138</v>
      </c>
      <c r="J1263" s="110"/>
      <c r="K1263" s="111" t="s">
        <v>2039</v>
      </c>
      <c r="L1263" s="90" t="s">
        <v>429</v>
      </c>
      <c r="M1263" s="109" t="s">
        <v>2047</v>
      </c>
      <c r="N1263" s="33" t="s">
        <v>893</v>
      </c>
      <c r="O1263" s="18"/>
      <c r="P1263" s="19">
        <v>1252</v>
      </c>
      <c r="Q1263" s="19"/>
      <c r="S1263" s="9" t="e">
        <f>VLOOKUP(C1263,'[1]TKB(Nhap TKB BS NN)'!$C$6:$J$1487,8,0)</f>
        <v>#REF!</v>
      </c>
      <c r="T1263" s="20" t="s">
        <v>120</v>
      </c>
    </row>
    <row r="1264" spans="1:20" ht="42.75">
      <c r="A1264" s="104">
        <v>1259</v>
      </c>
      <c r="B1264" s="105" t="s">
        <v>3247</v>
      </c>
      <c r="C1264" s="130" t="s">
        <v>1792</v>
      </c>
      <c r="D1264" s="107" t="s">
        <v>703</v>
      </c>
      <c r="E1264" s="108" t="s">
        <v>704</v>
      </c>
      <c r="F1264" s="91" t="s">
        <v>152</v>
      </c>
      <c r="G1264" s="107" t="s">
        <v>2234</v>
      </c>
      <c r="H1264" s="109" t="s">
        <v>2</v>
      </c>
      <c r="I1264" s="92" t="s">
        <v>874</v>
      </c>
      <c r="J1264" s="110"/>
      <c r="K1264" s="111" t="s">
        <v>2039</v>
      </c>
      <c r="L1264" s="90" t="s">
        <v>429</v>
      </c>
      <c r="M1264" s="109" t="s">
        <v>2047</v>
      </c>
      <c r="N1264" s="33" t="s">
        <v>894</v>
      </c>
      <c r="O1264" s="17" t="s">
        <v>250</v>
      </c>
      <c r="P1264" s="19">
        <v>1227</v>
      </c>
      <c r="Q1264" s="19"/>
      <c r="S1264" s="9" t="e">
        <f>VLOOKUP(C1264,'[1]TKB(Nhap TKB BS NN)'!$C$6:$J$1487,8,0)</f>
        <v>#REF!</v>
      </c>
      <c r="T1264" s="20" t="s">
        <v>98</v>
      </c>
    </row>
    <row r="1265" spans="1:20" ht="42.75">
      <c r="A1265" s="104">
        <v>1260</v>
      </c>
      <c r="B1265" s="105" t="s">
        <v>3247</v>
      </c>
      <c r="C1265" s="130" t="s">
        <v>1792</v>
      </c>
      <c r="D1265" s="107" t="s">
        <v>703</v>
      </c>
      <c r="E1265" s="105" t="s">
        <v>704</v>
      </c>
      <c r="F1265" s="91" t="s">
        <v>152</v>
      </c>
      <c r="G1265" s="107" t="s">
        <v>2234</v>
      </c>
      <c r="H1265" s="109" t="s">
        <v>5</v>
      </c>
      <c r="I1265" s="92" t="s">
        <v>874</v>
      </c>
      <c r="J1265" s="110"/>
      <c r="K1265" s="111" t="s">
        <v>2039</v>
      </c>
      <c r="L1265" s="90" t="s">
        <v>429</v>
      </c>
      <c r="M1265" s="109" t="s">
        <v>2047</v>
      </c>
      <c r="N1265" s="33" t="s">
        <v>894</v>
      </c>
      <c r="O1265" s="17" t="s">
        <v>250</v>
      </c>
      <c r="P1265" s="19">
        <v>1228</v>
      </c>
      <c r="Q1265" s="19"/>
      <c r="S1265" s="9" t="e">
        <f>VLOOKUP(C1265,'[1]TKB(Nhap TKB BS NN)'!$C$6:$J$1487,8,0)</f>
        <v>#REF!</v>
      </c>
      <c r="T1265" s="20" t="s">
        <v>98</v>
      </c>
    </row>
    <row r="1266" spans="1:20" ht="42.75">
      <c r="A1266" s="104">
        <v>1261</v>
      </c>
      <c r="B1266" s="105" t="s">
        <v>3248</v>
      </c>
      <c r="C1266" s="130" t="s">
        <v>1793</v>
      </c>
      <c r="D1266" s="107" t="s">
        <v>703</v>
      </c>
      <c r="E1266" s="108" t="s">
        <v>704</v>
      </c>
      <c r="F1266" s="91" t="s">
        <v>154</v>
      </c>
      <c r="G1266" s="107" t="s">
        <v>2229</v>
      </c>
      <c r="H1266" s="109" t="s">
        <v>2</v>
      </c>
      <c r="I1266" s="92" t="s">
        <v>874</v>
      </c>
      <c r="J1266" s="110"/>
      <c r="K1266" s="111" t="s">
        <v>2039</v>
      </c>
      <c r="L1266" s="90" t="s">
        <v>429</v>
      </c>
      <c r="M1266" s="109" t="s">
        <v>2047</v>
      </c>
      <c r="N1266" s="33" t="s">
        <v>895</v>
      </c>
      <c r="O1266" s="17" t="s">
        <v>251</v>
      </c>
      <c r="P1266" s="19">
        <v>1229</v>
      </c>
      <c r="Q1266" s="19"/>
      <c r="S1266" s="9" t="e">
        <f>VLOOKUP(C1266,'[1]TKB(Nhap TKB BS NN)'!$C$6:$J$1487,8,0)</f>
        <v>#REF!</v>
      </c>
      <c r="T1266" s="20" t="s">
        <v>98</v>
      </c>
    </row>
    <row r="1267" spans="1:20" ht="37.5" customHeight="1">
      <c r="A1267" s="104">
        <v>1262</v>
      </c>
      <c r="B1267" s="105" t="s">
        <v>3248</v>
      </c>
      <c r="C1267" s="130" t="s">
        <v>1793</v>
      </c>
      <c r="D1267" s="107" t="s">
        <v>703</v>
      </c>
      <c r="E1267" s="105" t="s">
        <v>704</v>
      </c>
      <c r="F1267" s="91" t="s">
        <v>154</v>
      </c>
      <c r="G1267" s="107" t="s">
        <v>2229</v>
      </c>
      <c r="H1267" s="109" t="s">
        <v>5</v>
      </c>
      <c r="I1267" s="92" t="s">
        <v>874</v>
      </c>
      <c r="J1267" s="110"/>
      <c r="K1267" s="111" t="s">
        <v>2039</v>
      </c>
      <c r="L1267" s="90" t="s">
        <v>429</v>
      </c>
      <c r="M1267" s="109" t="s">
        <v>2047</v>
      </c>
      <c r="N1267" s="33" t="s">
        <v>895</v>
      </c>
      <c r="O1267" s="17" t="s">
        <v>251</v>
      </c>
      <c r="P1267" s="19">
        <v>1230</v>
      </c>
      <c r="Q1267" s="19"/>
      <c r="S1267" s="9" t="e">
        <f>VLOOKUP(C1267,'[1]TKB(Nhap TKB BS NN)'!$C$6:$J$1487,8,0)</f>
        <v>#REF!</v>
      </c>
      <c r="T1267" s="20" t="s">
        <v>98</v>
      </c>
    </row>
    <row r="1268" spans="1:20" ht="42.75">
      <c r="A1268" s="104">
        <v>1263</v>
      </c>
      <c r="B1268" s="105" t="s">
        <v>3249</v>
      </c>
      <c r="C1268" s="130" t="s">
        <v>1794</v>
      </c>
      <c r="D1268" s="107" t="s">
        <v>703</v>
      </c>
      <c r="E1268" s="108" t="s">
        <v>704</v>
      </c>
      <c r="F1268" s="91" t="s">
        <v>146</v>
      </c>
      <c r="G1268" s="107" t="s">
        <v>2231</v>
      </c>
      <c r="H1268" s="109" t="s">
        <v>2</v>
      </c>
      <c r="I1268" s="92" t="s">
        <v>874</v>
      </c>
      <c r="J1268" s="110"/>
      <c r="K1268" s="111" t="s">
        <v>2039</v>
      </c>
      <c r="L1268" s="90" t="s">
        <v>429</v>
      </c>
      <c r="M1268" s="109" t="s">
        <v>2047</v>
      </c>
      <c r="N1268" s="33" t="s">
        <v>896</v>
      </c>
      <c r="O1268" s="17" t="s">
        <v>252</v>
      </c>
      <c r="P1268" s="19">
        <v>1237</v>
      </c>
      <c r="Q1268" s="19"/>
      <c r="S1268" s="9" t="e">
        <f>VLOOKUP(C1268,'[1]TKB(Nhap TKB BS NN)'!$C$6:$J$1487,8,0)</f>
        <v>#REF!</v>
      </c>
      <c r="T1268" s="20" t="s">
        <v>99</v>
      </c>
    </row>
    <row r="1269" spans="1:20" ht="31.5" customHeight="1">
      <c r="A1269" s="104">
        <v>1264</v>
      </c>
      <c r="B1269" s="105" t="s">
        <v>3249</v>
      </c>
      <c r="C1269" s="130" t="s">
        <v>1794</v>
      </c>
      <c r="D1269" s="107" t="s">
        <v>703</v>
      </c>
      <c r="E1269" s="105" t="s">
        <v>704</v>
      </c>
      <c r="F1269" s="91" t="s">
        <v>146</v>
      </c>
      <c r="G1269" s="107" t="s">
        <v>2231</v>
      </c>
      <c r="H1269" s="109" t="s">
        <v>5</v>
      </c>
      <c r="I1269" s="92" t="s">
        <v>874</v>
      </c>
      <c r="J1269" s="110"/>
      <c r="K1269" s="111" t="s">
        <v>2039</v>
      </c>
      <c r="L1269" s="90" t="s">
        <v>429</v>
      </c>
      <c r="M1269" s="109" t="s">
        <v>2047</v>
      </c>
      <c r="N1269" s="33" t="s">
        <v>896</v>
      </c>
      <c r="O1269" s="17" t="s">
        <v>252</v>
      </c>
      <c r="P1269" s="19">
        <v>1238</v>
      </c>
      <c r="Q1269" s="19"/>
      <c r="S1269" s="9" t="e">
        <f>VLOOKUP(C1269,'[1]TKB(Nhap TKB BS NN)'!$C$6:$J$1487,8,0)</f>
        <v>#REF!</v>
      </c>
      <c r="T1269" s="20" t="s">
        <v>99</v>
      </c>
    </row>
    <row r="1270" spans="1:20" ht="42.75">
      <c r="A1270" s="104">
        <v>1265</v>
      </c>
      <c r="B1270" s="105" t="s">
        <v>3250</v>
      </c>
      <c r="C1270" s="130" t="s">
        <v>1795</v>
      </c>
      <c r="D1270" s="107" t="s">
        <v>703</v>
      </c>
      <c r="E1270" s="108" t="s">
        <v>704</v>
      </c>
      <c r="F1270" s="91" t="s">
        <v>148</v>
      </c>
      <c r="G1270" s="107" t="s">
        <v>2237</v>
      </c>
      <c r="H1270" s="109" t="s">
        <v>2</v>
      </c>
      <c r="I1270" s="92" t="s">
        <v>874</v>
      </c>
      <c r="J1270" s="110"/>
      <c r="K1270" s="111" t="s">
        <v>2039</v>
      </c>
      <c r="L1270" s="90" t="s">
        <v>429</v>
      </c>
      <c r="M1270" s="109" t="s">
        <v>2047</v>
      </c>
      <c r="N1270" s="33" t="s">
        <v>897</v>
      </c>
      <c r="O1270" s="17" t="s">
        <v>253</v>
      </c>
      <c r="P1270" s="19">
        <v>1239</v>
      </c>
      <c r="Q1270" s="19"/>
      <c r="S1270" s="9" t="e">
        <f>VLOOKUP(C1270,'[1]TKB(Nhap TKB BS NN)'!$C$6:$J$1487,8,0)</f>
        <v>#REF!</v>
      </c>
      <c r="T1270" s="20" t="s">
        <v>99</v>
      </c>
    </row>
    <row r="1271" spans="1:20" ht="42.75">
      <c r="A1271" s="104">
        <v>1266</v>
      </c>
      <c r="B1271" s="105" t="s">
        <v>3250</v>
      </c>
      <c r="C1271" s="130" t="s">
        <v>1795</v>
      </c>
      <c r="D1271" s="107" t="s">
        <v>703</v>
      </c>
      <c r="E1271" s="105" t="s">
        <v>704</v>
      </c>
      <c r="F1271" s="91" t="s">
        <v>148</v>
      </c>
      <c r="G1271" s="107" t="s">
        <v>2237</v>
      </c>
      <c r="H1271" s="109" t="s">
        <v>5</v>
      </c>
      <c r="I1271" s="92" t="s">
        <v>874</v>
      </c>
      <c r="J1271" s="110"/>
      <c r="K1271" s="111" t="s">
        <v>2039</v>
      </c>
      <c r="L1271" s="90" t="s">
        <v>429</v>
      </c>
      <c r="M1271" s="109" t="s">
        <v>2047</v>
      </c>
      <c r="N1271" s="33" t="s">
        <v>897</v>
      </c>
      <c r="O1271" s="17" t="s">
        <v>253</v>
      </c>
      <c r="P1271" s="19">
        <v>1240</v>
      </c>
      <c r="Q1271" s="19"/>
      <c r="S1271" s="9" t="e">
        <f>VLOOKUP(C1271,'[1]TKB(Nhap TKB BS NN)'!$C$6:$J$1487,8,0)</f>
        <v>#REF!</v>
      </c>
      <c r="T1271" s="20" t="s">
        <v>99</v>
      </c>
    </row>
    <row r="1272" spans="1:20" ht="42.75">
      <c r="A1272" s="104">
        <v>1267</v>
      </c>
      <c r="B1272" s="105" t="s">
        <v>3251</v>
      </c>
      <c r="C1272" s="130" t="s">
        <v>1796</v>
      </c>
      <c r="D1272" s="107" t="s">
        <v>703</v>
      </c>
      <c r="E1272" s="117" t="s">
        <v>704</v>
      </c>
      <c r="F1272" s="127">
        <v>13.14</v>
      </c>
      <c r="G1272" s="107" t="s">
        <v>2382</v>
      </c>
      <c r="H1272" s="109" t="s">
        <v>0</v>
      </c>
      <c r="I1272" s="92" t="s">
        <v>874</v>
      </c>
      <c r="J1272" s="154"/>
      <c r="K1272" s="111" t="s">
        <v>2039</v>
      </c>
      <c r="L1272" s="90" t="s">
        <v>429</v>
      </c>
      <c r="M1272" s="109" t="s">
        <v>2047</v>
      </c>
      <c r="N1272" s="33" t="s">
        <v>898</v>
      </c>
      <c r="O1272" s="17" t="s">
        <v>254</v>
      </c>
      <c r="P1272" s="19">
        <v>1235</v>
      </c>
      <c r="Q1272" s="19"/>
      <c r="S1272" s="9" t="e">
        <f>VLOOKUP(C1272,'[1]TKB(Nhap TKB BS NN)'!$C$6:$J$1487,8,0)</f>
        <v>#REF!</v>
      </c>
      <c r="T1272" s="20" t="s">
        <v>99</v>
      </c>
    </row>
    <row r="1273" spans="1:20" ht="42.75">
      <c r="A1273" s="104">
        <v>1268</v>
      </c>
      <c r="B1273" s="105" t="s">
        <v>3251</v>
      </c>
      <c r="C1273" s="130" t="s">
        <v>1796</v>
      </c>
      <c r="D1273" s="107" t="s">
        <v>703</v>
      </c>
      <c r="E1273" s="108" t="s">
        <v>704</v>
      </c>
      <c r="F1273" s="127">
        <v>13.14</v>
      </c>
      <c r="G1273" s="107" t="s">
        <v>2382</v>
      </c>
      <c r="H1273" s="109" t="s">
        <v>3</v>
      </c>
      <c r="I1273" s="92" t="s">
        <v>874</v>
      </c>
      <c r="J1273" s="110"/>
      <c r="K1273" s="111" t="s">
        <v>2039</v>
      </c>
      <c r="L1273" s="90" t="s">
        <v>429</v>
      </c>
      <c r="M1273" s="109" t="s">
        <v>2047</v>
      </c>
      <c r="N1273" s="33" t="s">
        <v>898</v>
      </c>
      <c r="O1273" s="17" t="s">
        <v>254</v>
      </c>
      <c r="P1273" s="19">
        <v>1236</v>
      </c>
      <c r="Q1273" s="19"/>
      <c r="S1273" s="9" t="e">
        <f>VLOOKUP(C1273,'[1]TKB(Nhap TKB BS NN)'!$C$6:$J$1487,8,0)</f>
        <v>#REF!</v>
      </c>
      <c r="T1273" s="20" t="s">
        <v>99</v>
      </c>
    </row>
    <row r="1274" spans="1:20" ht="42.75">
      <c r="A1274" s="104">
        <v>1269</v>
      </c>
      <c r="B1274" s="105" t="s">
        <v>3252</v>
      </c>
      <c r="C1274" s="130" t="s">
        <v>1797</v>
      </c>
      <c r="D1274" s="107" t="s">
        <v>703</v>
      </c>
      <c r="E1274" s="108" t="s">
        <v>704</v>
      </c>
      <c r="F1274" s="91" t="s">
        <v>146</v>
      </c>
      <c r="G1274" s="107" t="s">
        <v>2231</v>
      </c>
      <c r="H1274" s="109" t="s">
        <v>1</v>
      </c>
      <c r="I1274" s="107" t="s">
        <v>874</v>
      </c>
      <c r="J1274" s="110"/>
      <c r="K1274" s="111" t="s">
        <v>2039</v>
      </c>
      <c r="L1274" s="90" t="s">
        <v>429</v>
      </c>
      <c r="M1274" s="109" t="s">
        <v>2047</v>
      </c>
      <c r="N1274" s="33" t="s">
        <v>899</v>
      </c>
      <c r="O1274" s="17" t="s">
        <v>255</v>
      </c>
      <c r="P1274" s="19">
        <v>1245</v>
      </c>
      <c r="Q1274" s="19"/>
      <c r="S1274" s="9" t="e">
        <f>VLOOKUP(C1274,'[1]TKB(Nhap TKB BS NN)'!$C$6:$J$1487,8,0)</f>
        <v>#REF!</v>
      </c>
      <c r="T1274" s="20" t="s">
        <v>111</v>
      </c>
    </row>
    <row r="1275" spans="1:20" ht="37.5" customHeight="1">
      <c r="A1275" s="104">
        <v>1270</v>
      </c>
      <c r="B1275" s="105" t="s">
        <v>3252</v>
      </c>
      <c r="C1275" s="130" t="s">
        <v>1797</v>
      </c>
      <c r="D1275" s="107" t="s">
        <v>703</v>
      </c>
      <c r="E1275" s="108" t="s">
        <v>704</v>
      </c>
      <c r="F1275" s="91" t="s">
        <v>146</v>
      </c>
      <c r="G1275" s="107" t="s">
        <v>2231</v>
      </c>
      <c r="H1275" s="109" t="s">
        <v>4</v>
      </c>
      <c r="I1275" s="107" t="s">
        <v>874</v>
      </c>
      <c r="J1275" s="110"/>
      <c r="K1275" s="111" t="s">
        <v>2039</v>
      </c>
      <c r="L1275" s="90" t="s">
        <v>429</v>
      </c>
      <c r="M1275" s="109" t="s">
        <v>2047</v>
      </c>
      <c r="N1275" s="33" t="s">
        <v>899</v>
      </c>
      <c r="O1275" s="17" t="s">
        <v>255</v>
      </c>
      <c r="P1275" s="19">
        <v>1246</v>
      </c>
      <c r="Q1275" s="19"/>
      <c r="S1275" s="9" t="e">
        <f>VLOOKUP(C1275,'[1]TKB(Nhap TKB BS NN)'!$C$6:$J$1487,8,0)</f>
        <v>#REF!</v>
      </c>
      <c r="T1275" s="20" t="s">
        <v>111</v>
      </c>
    </row>
    <row r="1276" spans="1:20" ht="42.75">
      <c r="A1276" s="104">
        <v>1271</v>
      </c>
      <c r="B1276" s="105" t="s">
        <v>3253</v>
      </c>
      <c r="C1276" s="130" t="s">
        <v>1798</v>
      </c>
      <c r="D1276" s="107" t="s">
        <v>703</v>
      </c>
      <c r="E1276" s="108" t="s">
        <v>704</v>
      </c>
      <c r="F1276" s="91" t="s">
        <v>148</v>
      </c>
      <c r="G1276" s="107" t="s">
        <v>2237</v>
      </c>
      <c r="H1276" s="109" t="s">
        <v>1</v>
      </c>
      <c r="I1276" s="107" t="s">
        <v>874</v>
      </c>
      <c r="J1276" s="110"/>
      <c r="K1276" s="111" t="s">
        <v>2039</v>
      </c>
      <c r="L1276" s="90" t="s">
        <v>429</v>
      </c>
      <c r="M1276" s="109" t="s">
        <v>2047</v>
      </c>
      <c r="N1276" s="33" t="s">
        <v>900</v>
      </c>
      <c r="O1276" s="17" t="s">
        <v>256</v>
      </c>
      <c r="P1276" s="19">
        <v>1247</v>
      </c>
      <c r="Q1276" s="19"/>
      <c r="S1276" s="9" t="e">
        <f>VLOOKUP(C1276,'[1]TKB(Nhap TKB BS NN)'!$C$6:$J$1487,8,0)</f>
        <v>#REF!</v>
      </c>
      <c r="T1276" s="20" t="s">
        <v>111</v>
      </c>
    </row>
    <row r="1277" spans="1:20" ht="42.75">
      <c r="A1277" s="104">
        <v>1272</v>
      </c>
      <c r="B1277" s="105" t="s">
        <v>3253</v>
      </c>
      <c r="C1277" s="130" t="s">
        <v>1798</v>
      </c>
      <c r="D1277" s="107" t="s">
        <v>703</v>
      </c>
      <c r="E1277" s="108" t="s">
        <v>704</v>
      </c>
      <c r="F1277" s="91" t="s">
        <v>148</v>
      </c>
      <c r="G1277" s="107" t="s">
        <v>2237</v>
      </c>
      <c r="H1277" s="109" t="s">
        <v>4</v>
      </c>
      <c r="I1277" s="107" t="s">
        <v>874</v>
      </c>
      <c r="J1277" s="110"/>
      <c r="K1277" s="111" t="s">
        <v>2039</v>
      </c>
      <c r="L1277" s="90" t="s">
        <v>429</v>
      </c>
      <c r="M1277" s="109" t="s">
        <v>2047</v>
      </c>
      <c r="N1277" s="33" t="s">
        <v>900</v>
      </c>
      <c r="O1277" s="17" t="s">
        <v>256</v>
      </c>
      <c r="P1277" s="19">
        <v>1248</v>
      </c>
      <c r="Q1277" s="19"/>
      <c r="S1277" s="9" t="e">
        <f>VLOOKUP(C1277,'[1]TKB(Nhap TKB BS NN)'!$C$6:$J$1487,8,0)</f>
        <v>#REF!</v>
      </c>
      <c r="T1277" s="20" t="s">
        <v>111</v>
      </c>
    </row>
    <row r="1278" spans="1:20" ht="39.75" customHeight="1">
      <c r="A1278" s="104">
        <v>1273</v>
      </c>
      <c r="B1278" s="105" t="s">
        <v>3254</v>
      </c>
      <c r="C1278" s="130" t="s">
        <v>1799</v>
      </c>
      <c r="D1278" s="107" t="s">
        <v>703</v>
      </c>
      <c r="E1278" s="108" t="s">
        <v>704</v>
      </c>
      <c r="F1278" s="91" t="s">
        <v>152</v>
      </c>
      <c r="G1278" s="107" t="s">
        <v>2234</v>
      </c>
      <c r="H1278" s="109" t="s">
        <v>1</v>
      </c>
      <c r="I1278" s="107" t="s">
        <v>874</v>
      </c>
      <c r="J1278" s="110"/>
      <c r="K1278" s="111" t="s">
        <v>2039</v>
      </c>
      <c r="L1278" s="90" t="s">
        <v>429</v>
      </c>
      <c r="M1278" s="109" t="s">
        <v>2047</v>
      </c>
      <c r="N1278" s="33" t="s">
        <v>901</v>
      </c>
      <c r="O1278" s="17" t="s">
        <v>257</v>
      </c>
      <c r="P1278" s="19">
        <v>1255</v>
      </c>
      <c r="Q1278" s="19"/>
      <c r="S1278" s="9" t="e">
        <f>VLOOKUP(C1278,'[1]TKB(Nhap TKB BS NN)'!$C$6:$J$1487,8,0)</f>
        <v>#REF!</v>
      </c>
      <c r="T1278" s="20" t="s">
        <v>120</v>
      </c>
    </row>
    <row r="1279" spans="1:20" ht="42.75">
      <c r="A1279" s="104">
        <v>1274</v>
      </c>
      <c r="B1279" s="105" t="s">
        <v>3254</v>
      </c>
      <c r="C1279" s="130" t="s">
        <v>1799</v>
      </c>
      <c r="D1279" s="107" t="s">
        <v>703</v>
      </c>
      <c r="E1279" s="108" t="s">
        <v>704</v>
      </c>
      <c r="F1279" s="91" t="s">
        <v>152</v>
      </c>
      <c r="G1279" s="107" t="s">
        <v>2234</v>
      </c>
      <c r="H1279" s="109" t="s">
        <v>4</v>
      </c>
      <c r="I1279" s="107" t="s">
        <v>874</v>
      </c>
      <c r="J1279" s="110"/>
      <c r="K1279" s="111" t="s">
        <v>2039</v>
      </c>
      <c r="L1279" s="90" t="s">
        <v>429</v>
      </c>
      <c r="M1279" s="109" t="s">
        <v>2047</v>
      </c>
      <c r="N1279" s="33" t="s">
        <v>901</v>
      </c>
      <c r="O1279" s="17" t="s">
        <v>257</v>
      </c>
      <c r="P1279" s="19">
        <v>1256</v>
      </c>
      <c r="Q1279" s="19"/>
      <c r="S1279" s="9" t="e">
        <f>VLOOKUP(C1279,'[1]TKB(Nhap TKB BS NN)'!$C$6:$J$1487,8,0)</f>
        <v>#REF!</v>
      </c>
      <c r="T1279" s="20" t="s">
        <v>120</v>
      </c>
    </row>
    <row r="1280" spans="1:20" ht="42.75">
      <c r="A1280" s="104">
        <v>1275</v>
      </c>
      <c r="B1280" s="105" t="s">
        <v>3255</v>
      </c>
      <c r="C1280" s="130" t="s">
        <v>1800</v>
      </c>
      <c r="D1280" s="107" t="s">
        <v>703</v>
      </c>
      <c r="E1280" s="108" t="s">
        <v>704</v>
      </c>
      <c r="F1280" s="91" t="s">
        <v>154</v>
      </c>
      <c r="G1280" s="107" t="s">
        <v>2229</v>
      </c>
      <c r="H1280" s="109" t="s">
        <v>1</v>
      </c>
      <c r="I1280" s="107" t="s">
        <v>874</v>
      </c>
      <c r="J1280" s="110"/>
      <c r="K1280" s="111" t="s">
        <v>2039</v>
      </c>
      <c r="L1280" s="90" t="s">
        <v>429</v>
      </c>
      <c r="M1280" s="109" t="s">
        <v>2047</v>
      </c>
      <c r="N1280" s="33" t="s">
        <v>902</v>
      </c>
      <c r="O1280" s="17" t="s">
        <v>406</v>
      </c>
      <c r="P1280" s="19">
        <v>1257</v>
      </c>
      <c r="Q1280" s="19"/>
      <c r="S1280" s="9" t="e">
        <f>VLOOKUP(C1280,'[1]TKB(Nhap TKB BS NN)'!$C$6:$J$1487,8,0)</f>
        <v>#REF!</v>
      </c>
      <c r="T1280" s="20" t="s">
        <v>120</v>
      </c>
    </row>
    <row r="1281" spans="1:20" ht="42.75">
      <c r="A1281" s="104">
        <v>1276</v>
      </c>
      <c r="B1281" s="105" t="s">
        <v>3255</v>
      </c>
      <c r="C1281" s="130" t="s">
        <v>1800</v>
      </c>
      <c r="D1281" s="107" t="s">
        <v>703</v>
      </c>
      <c r="E1281" s="108" t="s">
        <v>704</v>
      </c>
      <c r="F1281" s="91" t="s">
        <v>154</v>
      </c>
      <c r="G1281" s="107" t="s">
        <v>2229</v>
      </c>
      <c r="H1281" s="109" t="s">
        <v>4</v>
      </c>
      <c r="I1281" s="107" t="s">
        <v>874</v>
      </c>
      <c r="J1281" s="110"/>
      <c r="K1281" s="111" t="s">
        <v>2039</v>
      </c>
      <c r="L1281" s="90" t="s">
        <v>429</v>
      </c>
      <c r="M1281" s="109" t="s">
        <v>2047</v>
      </c>
      <c r="N1281" s="33" t="s">
        <v>902</v>
      </c>
      <c r="O1281" s="17" t="s">
        <v>406</v>
      </c>
      <c r="P1281" s="19">
        <v>1258</v>
      </c>
      <c r="Q1281" s="19"/>
      <c r="S1281" s="9" t="e">
        <f>VLOOKUP(C1281,'[1]TKB(Nhap TKB BS NN)'!$C$6:$J$1487,8,0)</f>
        <v>#REF!</v>
      </c>
      <c r="T1281" s="20" t="s">
        <v>120</v>
      </c>
    </row>
    <row r="1282" spans="1:20" ht="42.75">
      <c r="A1282" s="104">
        <v>1277</v>
      </c>
      <c r="B1282" s="105" t="s">
        <v>3256</v>
      </c>
      <c r="C1282" s="130" t="s">
        <v>1801</v>
      </c>
      <c r="D1282" s="107" t="s">
        <v>703</v>
      </c>
      <c r="E1282" s="108" t="s">
        <v>704</v>
      </c>
      <c r="F1282" s="127">
        <v>13.14</v>
      </c>
      <c r="G1282" s="107" t="s">
        <v>2382</v>
      </c>
      <c r="H1282" s="109" t="s">
        <v>1</v>
      </c>
      <c r="I1282" s="107" t="s">
        <v>874</v>
      </c>
      <c r="J1282" s="110"/>
      <c r="K1282" s="111" t="s">
        <v>2039</v>
      </c>
      <c r="L1282" s="90" t="s">
        <v>429</v>
      </c>
      <c r="M1282" s="109" t="s">
        <v>2047</v>
      </c>
      <c r="N1282" s="33" t="s">
        <v>409</v>
      </c>
      <c r="O1282" s="17" t="s">
        <v>407</v>
      </c>
      <c r="P1282" s="19">
        <v>1253</v>
      </c>
      <c r="Q1282" s="19"/>
      <c r="S1282" s="9" t="e">
        <f>VLOOKUP(C1282,'[1]TKB(Nhap TKB BS NN)'!$C$6:$J$1487,8,0)</f>
        <v>#REF!</v>
      </c>
      <c r="T1282" s="20" t="s">
        <v>120</v>
      </c>
    </row>
    <row r="1283" spans="1:20" ht="21.75" customHeight="1">
      <c r="A1283" s="104">
        <v>1278</v>
      </c>
      <c r="B1283" s="105" t="s">
        <v>3256</v>
      </c>
      <c r="C1283" s="130" t="s">
        <v>1801</v>
      </c>
      <c r="D1283" s="107" t="s">
        <v>703</v>
      </c>
      <c r="E1283" s="108" t="s">
        <v>704</v>
      </c>
      <c r="F1283" s="127">
        <v>13.14</v>
      </c>
      <c r="G1283" s="107" t="s">
        <v>2382</v>
      </c>
      <c r="H1283" s="109" t="s">
        <v>4</v>
      </c>
      <c r="I1283" s="107" t="s">
        <v>874</v>
      </c>
      <c r="J1283" s="110"/>
      <c r="K1283" s="111" t="s">
        <v>2039</v>
      </c>
      <c r="L1283" s="90" t="s">
        <v>429</v>
      </c>
      <c r="M1283" s="109" t="s">
        <v>2047</v>
      </c>
      <c r="N1283" s="33" t="s">
        <v>409</v>
      </c>
      <c r="O1283" s="17" t="s">
        <v>407</v>
      </c>
      <c r="P1283" s="19">
        <v>1254</v>
      </c>
      <c r="Q1283" s="19"/>
      <c r="S1283" s="9" t="e">
        <f>VLOOKUP(C1283,'[1]TKB(Nhap TKB BS NN)'!$C$6:$J$1487,8,0)</f>
        <v>#REF!</v>
      </c>
      <c r="T1283" s="20" t="s">
        <v>120</v>
      </c>
    </row>
    <row r="1284" spans="1:20" ht="36.75" customHeight="1">
      <c r="A1284" s="104">
        <v>1279</v>
      </c>
      <c r="B1284" s="105" t="s">
        <v>3257</v>
      </c>
      <c r="C1284" s="128" t="s">
        <v>1632</v>
      </c>
      <c r="D1284" s="107" t="s">
        <v>723</v>
      </c>
      <c r="E1284" s="108" t="s">
        <v>724</v>
      </c>
      <c r="F1284" s="91" t="s">
        <v>605</v>
      </c>
      <c r="G1284" s="107" t="s">
        <v>2250</v>
      </c>
      <c r="H1284" s="91" t="s">
        <v>605</v>
      </c>
      <c r="I1284" s="107" t="s">
        <v>928</v>
      </c>
      <c r="J1284" s="110"/>
      <c r="K1284" s="111" t="s">
        <v>2040</v>
      </c>
      <c r="L1284" s="92" t="s">
        <v>725</v>
      </c>
      <c r="M1284" s="109" t="s">
        <v>2047</v>
      </c>
      <c r="N1284" s="33" t="s">
        <v>890</v>
      </c>
      <c r="O1284" s="18"/>
      <c r="P1284" s="19">
        <v>1259</v>
      </c>
      <c r="Q1284" s="19"/>
      <c r="S1284" s="9" t="e">
        <f>VLOOKUP(C1284,'[1]TKB(Nhap TKB BS NN)'!$C$6:$J$1487,8,0)</f>
        <v>#REF!</v>
      </c>
      <c r="T1284" s="20" t="s">
        <v>96</v>
      </c>
    </row>
    <row r="1285" spans="1:20" ht="33.75" customHeight="1">
      <c r="A1285" s="104">
        <v>1280</v>
      </c>
      <c r="B1285" s="105" t="s">
        <v>3258</v>
      </c>
      <c r="C1285" s="128" t="s">
        <v>1673</v>
      </c>
      <c r="D1285" s="107" t="s">
        <v>715</v>
      </c>
      <c r="E1285" s="108" t="s">
        <v>716</v>
      </c>
      <c r="F1285" s="91" t="s">
        <v>162</v>
      </c>
      <c r="G1285" s="107" t="s">
        <v>2301</v>
      </c>
      <c r="H1285" s="109" t="s">
        <v>2</v>
      </c>
      <c r="I1285" s="107" t="s">
        <v>875</v>
      </c>
      <c r="J1285" s="110"/>
      <c r="K1285" s="111" t="s">
        <v>2040</v>
      </c>
      <c r="L1285" s="90" t="s">
        <v>429</v>
      </c>
      <c r="M1285" s="109" t="s">
        <v>2047</v>
      </c>
      <c r="N1285" s="33" t="s">
        <v>894</v>
      </c>
      <c r="O1285" s="17">
        <v>0</v>
      </c>
      <c r="P1285" s="19">
        <v>1260</v>
      </c>
      <c r="Q1285" s="19"/>
      <c r="S1285" s="9" t="e">
        <f>VLOOKUP(C1285,'[1]TKB(Nhap TKB BS NN)'!$C$6:$J$1487,8,0)</f>
        <v>#REF!</v>
      </c>
      <c r="T1285" s="20" t="s">
        <v>96</v>
      </c>
    </row>
    <row r="1286" spans="1:20" ht="28.5">
      <c r="A1286" s="104">
        <v>1281</v>
      </c>
      <c r="B1286" s="105" t="s">
        <v>3258</v>
      </c>
      <c r="C1286" s="128" t="s">
        <v>1673</v>
      </c>
      <c r="D1286" s="107" t="s">
        <v>715</v>
      </c>
      <c r="E1286" s="108" t="s">
        <v>716</v>
      </c>
      <c r="F1286" s="91" t="s">
        <v>162</v>
      </c>
      <c r="G1286" s="107" t="s">
        <v>2301</v>
      </c>
      <c r="H1286" s="109" t="s">
        <v>5</v>
      </c>
      <c r="I1286" s="107" t="s">
        <v>875</v>
      </c>
      <c r="J1286" s="110"/>
      <c r="K1286" s="111" t="s">
        <v>2040</v>
      </c>
      <c r="L1286" s="90" t="s">
        <v>429</v>
      </c>
      <c r="M1286" s="109" t="s">
        <v>2047</v>
      </c>
      <c r="N1286" s="33" t="s">
        <v>894</v>
      </c>
      <c r="O1286" s="18"/>
      <c r="P1286" s="19">
        <v>1261</v>
      </c>
      <c r="Q1286" s="19"/>
      <c r="S1286" s="9" t="e">
        <f>VLOOKUP(C1286,'[1]TKB(Nhap TKB BS NN)'!$C$6:$J$1487,8,0)</f>
        <v>#REF!</v>
      </c>
      <c r="T1286" s="20" t="s">
        <v>96</v>
      </c>
    </row>
    <row r="1287" spans="1:20" ht="28.5">
      <c r="A1287" s="104">
        <v>1282</v>
      </c>
      <c r="B1287" s="105" t="s">
        <v>3259</v>
      </c>
      <c r="C1287" s="128" t="s">
        <v>1674</v>
      </c>
      <c r="D1287" s="107" t="s">
        <v>715</v>
      </c>
      <c r="E1287" s="108" t="s">
        <v>716</v>
      </c>
      <c r="F1287" s="91" t="s">
        <v>163</v>
      </c>
      <c r="G1287" s="107" t="s">
        <v>2299</v>
      </c>
      <c r="H1287" s="109" t="s">
        <v>2</v>
      </c>
      <c r="I1287" s="155" t="s">
        <v>875</v>
      </c>
      <c r="J1287" s="110"/>
      <c r="K1287" s="111" t="s">
        <v>2040</v>
      </c>
      <c r="L1287" s="90" t="s">
        <v>429</v>
      </c>
      <c r="M1287" s="109" t="s">
        <v>2047</v>
      </c>
      <c r="N1287" s="33" t="s">
        <v>895</v>
      </c>
      <c r="O1287" s="17"/>
      <c r="P1287" s="19">
        <v>1266</v>
      </c>
      <c r="Q1287" s="19"/>
      <c r="S1287" s="9" t="e">
        <f>VLOOKUP(C1287,'[1]TKB(Nhap TKB BS NN)'!$C$6:$J$1487,8,0)</f>
        <v>#REF!</v>
      </c>
      <c r="T1287" s="20" t="s">
        <v>97</v>
      </c>
    </row>
    <row r="1288" spans="1:20" ht="28.5">
      <c r="A1288" s="104">
        <v>1283</v>
      </c>
      <c r="B1288" s="105" t="s">
        <v>3259</v>
      </c>
      <c r="C1288" s="128" t="s">
        <v>1674</v>
      </c>
      <c r="D1288" s="107" t="s">
        <v>715</v>
      </c>
      <c r="E1288" s="108" t="s">
        <v>716</v>
      </c>
      <c r="F1288" s="91" t="s">
        <v>163</v>
      </c>
      <c r="G1288" s="107" t="s">
        <v>2299</v>
      </c>
      <c r="H1288" s="109" t="s">
        <v>5</v>
      </c>
      <c r="I1288" s="155" t="s">
        <v>875</v>
      </c>
      <c r="J1288" s="110"/>
      <c r="K1288" s="111" t="s">
        <v>2040</v>
      </c>
      <c r="L1288" s="90" t="s">
        <v>429</v>
      </c>
      <c r="M1288" s="109" t="s">
        <v>2047</v>
      </c>
      <c r="N1288" s="33" t="s">
        <v>895</v>
      </c>
      <c r="O1288" s="17"/>
      <c r="P1288" s="19">
        <v>1267</v>
      </c>
      <c r="Q1288" s="19"/>
      <c r="S1288" s="9" t="e">
        <f>VLOOKUP(C1288,'[1]TKB(Nhap TKB BS NN)'!$C$6:$J$1487,8,0)</f>
        <v>#REF!</v>
      </c>
      <c r="T1288" s="20" t="s">
        <v>97</v>
      </c>
    </row>
    <row r="1289" spans="1:20" ht="28.5">
      <c r="A1289" s="104">
        <v>1284</v>
      </c>
      <c r="B1289" s="105" t="s">
        <v>3260</v>
      </c>
      <c r="C1289" s="128" t="s">
        <v>1675</v>
      </c>
      <c r="D1289" s="107" t="s">
        <v>715</v>
      </c>
      <c r="E1289" s="108" t="s">
        <v>716</v>
      </c>
      <c r="F1289" s="91" t="s">
        <v>162</v>
      </c>
      <c r="G1289" s="107" t="s">
        <v>2301</v>
      </c>
      <c r="H1289" s="109" t="s">
        <v>0</v>
      </c>
      <c r="I1289" s="156" t="s">
        <v>875</v>
      </c>
      <c r="J1289" s="91"/>
      <c r="K1289" s="111" t="s">
        <v>2040</v>
      </c>
      <c r="L1289" s="90" t="s">
        <v>429</v>
      </c>
      <c r="M1289" s="109" t="s">
        <v>2047</v>
      </c>
      <c r="N1289" s="33" t="s">
        <v>896</v>
      </c>
      <c r="O1289" s="18"/>
      <c r="P1289" s="19">
        <v>1272</v>
      </c>
      <c r="Q1289" s="19"/>
      <c r="S1289" s="9" t="e">
        <f>VLOOKUP(C1289,'[1]TKB(Nhap TKB BS NN)'!$C$6:$J$1487,8,0)</f>
        <v>#REF!</v>
      </c>
      <c r="T1289" s="20" t="s">
        <v>121</v>
      </c>
    </row>
    <row r="1290" spans="1:20" ht="28.5">
      <c r="A1290" s="104">
        <v>1285</v>
      </c>
      <c r="B1290" s="105" t="s">
        <v>3260</v>
      </c>
      <c r="C1290" s="128" t="s">
        <v>1675</v>
      </c>
      <c r="D1290" s="107" t="s">
        <v>715</v>
      </c>
      <c r="E1290" s="108" t="s">
        <v>716</v>
      </c>
      <c r="F1290" s="91" t="s">
        <v>162</v>
      </c>
      <c r="G1290" s="107" t="s">
        <v>2301</v>
      </c>
      <c r="H1290" s="109" t="s">
        <v>3</v>
      </c>
      <c r="I1290" s="155" t="s">
        <v>875</v>
      </c>
      <c r="J1290" s="110"/>
      <c r="K1290" s="111" t="s">
        <v>2040</v>
      </c>
      <c r="L1290" s="90" t="s">
        <v>429</v>
      </c>
      <c r="M1290" s="109" t="s">
        <v>2047</v>
      </c>
      <c r="N1290" s="33" t="s">
        <v>896</v>
      </c>
      <c r="O1290" s="17">
        <v>0</v>
      </c>
      <c r="P1290" s="19">
        <v>1273</v>
      </c>
      <c r="Q1290" s="19"/>
      <c r="S1290" s="9" t="e">
        <f>VLOOKUP(C1290,'[1]TKB(Nhap TKB BS NN)'!$C$6:$J$1487,8,0)</f>
        <v>#REF!</v>
      </c>
      <c r="T1290" s="20" t="s">
        <v>121</v>
      </c>
    </row>
    <row r="1291" spans="1:20" ht="28.5">
      <c r="A1291" s="104">
        <v>1286</v>
      </c>
      <c r="B1291" s="105" t="s">
        <v>3261</v>
      </c>
      <c r="C1291" s="130" t="s">
        <v>1802</v>
      </c>
      <c r="D1291" s="107" t="s">
        <v>721</v>
      </c>
      <c r="E1291" s="108" t="s">
        <v>722</v>
      </c>
      <c r="F1291" s="91" t="s">
        <v>146</v>
      </c>
      <c r="G1291" s="107" t="s">
        <v>2231</v>
      </c>
      <c r="H1291" s="109" t="s">
        <v>1</v>
      </c>
      <c r="I1291" s="91" t="s">
        <v>6</v>
      </c>
      <c r="J1291" s="110"/>
      <c r="K1291" s="111" t="s">
        <v>2040</v>
      </c>
      <c r="L1291" s="90" t="s">
        <v>429</v>
      </c>
      <c r="M1291" s="109" t="s">
        <v>2047</v>
      </c>
      <c r="N1291" s="33" t="s">
        <v>890</v>
      </c>
      <c r="O1291" s="17" t="s">
        <v>258</v>
      </c>
      <c r="P1291" s="19">
        <v>1262</v>
      </c>
      <c r="Q1291" s="19"/>
      <c r="S1291" s="9" t="e">
        <f>VLOOKUP(C1291,'[1]TKB(Nhap TKB BS NN)'!$C$6:$J$1487,8,0)</f>
        <v>#REF!</v>
      </c>
      <c r="T1291" s="20" t="s">
        <v>96</v>
      </c>
    </row>
    <row r="1292" spans="1:20" ht="28.5">
      <c r="A1292" s="104">
        <v>1287</v>
      </c>
      <c r="B1292" s="105" t="s">
        <v>3261</v>
      </c>
      <c r="C1292" s="130" t="s">
        <v>1802</v>
      </c>
      <c r="D1292" s="107" t="s">
        <v>721</v>
      </c>
      <c r="E1292" s="108" t="s">
        <v>722</v>
      </c>
      <c r="F1292" s="91" t="s">
        <v>146</v>
      </c>
      <c r="G1292" s="107" t="s">
        <v>2231</v>
      </c>
      <c r="H1292" s="109" t="s">
        <v>4</v>
      </c>
      <c r="I1292" s="91" t="s">
        <v>6</v>
      </c>
      <c r="J1292" s="110"/>
      <c r="K1292" s="111" t="s">
        <v>2040</v>
      </c>
      <c r="L1292" s="90" t="s">
        <v>429</v>
      </c>
      <c r="M1292" s="109" t="s">
        <v>2047</v>
      </c>
      <c r="N1292" s="33" t="s">
        <v>890</v>
      </c>
      <c r="O1292" s="17" t="s">
        <v>258</v>
      </c>
      <c r="P1292" s="19">
        <v>1263</v>
      </c>
      <c r="Q1292" s="19"/>
      <c r="S1292" s="9" t="e">
        <f>VLOOKUP(C1292,'[1]TKB(Nhap TKB BS NN)'!$C$6:$J$1487,8,0)</f>
        <v>#REF!</v>
      </c>
      <c r="T1292" s="20" t="s">
        <v>96</v>
      </c>
    </row>
    <row r="1293" spans="1:20" ht="28.5">
      <c r="A1293" s="104">
        <v>1288</v>
      </c>
      <c r="B1293" s="105" t="s">
        <v>3262</v>
      </c>
      <c r="C1293" s="130" t="s">
        <v>1803</v>
      </c>
      <c r="D1293" s="107" t="s">
        <v>721</v>
      </c>
      <c r="E1293" s="108" t="s">
        <v>722</v>
      </c>
      <c r="F1293" s="91" t="s">
        <v>148</v>
      </c>
      <c r="G1293" s="107" t="s">
        <v>2237</v>
      </c>
      <c r="H1293" s="109" t="s">
        <v>1</v>
      </c>
      <c r="I1293" s="157" t="s">
        <v>6</v>
      </c>
      <c r="J1293" s="110"/>
      <c r="K1293" s="111" t="s">
        <v>2040</v>
      </c>
      <c r="L1293" s="90" t="s">
        <v>429</v>
      </c>
      <c r="M1293" s="109" t="s">
        <v>2047</v>
      </c>
      <c r="N1293" s="33" t="s">
        <v>891</v>
      </c>
      <c r="O1293" s="17" t="s">
        <v>259</v>
      </c>
      <c r="P1293" s="19">
        <v>1264</v>
      </c>
      <c r="Q1293" s="19"/>
      <c r="S1293" s="9" t="e">
        <f>VLOOKUP(C1293,'[1]TKB(Nhap TKB BS NN)'!$C$6:$J$1487,8,0)</f>
        <v>#REF!</v>
      </c>
      <c r="T1293" s="20" t="s">
        <v>96</v>
      </c>
    </row>
    <row r="1294" spans="1:20" ht="28.5">
      <c r="A1294" s="104">
        <v>1289</v>
      </c>
      <c r="B1294" s="105" t="s">
        <v>3262</v>
      </c>
      <c r="C1294" s="130" t="s">
        <v>1803</v>
      </c>
      <c r="D1294" s="107" t="s">
        <v>721</v>
      </c>
      <c r="E1294" s="108" t="s">
        <v>722</v>
      </c>
      <c r="F1294" s="91" t="s">
        <v>148</v>
      </c>
      <c r="G1294" s="107" t="s">
        <v>2237</v>
      </c>
      <c r="H1294" s="109" t="s">
        <v>4</v>
      </c>
      <c r="I1294" s="157" t="s">
        <v>6</v>
      </c>
      <c r="J1294" s="110"/>
      <c r="K1294" s="111" t="s">
        <v>2040</v>
      </c>
      <c r="L1294" s="90" t="s">
        <v>429</v>
      </c>
      <c r="M1294" s="109" t="s">
        <v>2047</v>
      </c>
      <c r="N1294" s="33" t="s">
        <v>891</v>
      </c>
      <c r="O1294" s="17" t="s">
        <v>259</v>
      </c>
      <c r="P1294" s="19">
        <v>1265</v>
      </c>
      <c r="Q1294" s="19"/>
      <c r="S1294" s="9" t="e">
        <f>VLOOKUP(C1294,'[1]TKB(Nhap TKB BS NN)'!$C$6:$J$1487,8,0)</f>
        <v>#REF!</v>
      </c>
      <c r="T1294" s="20" t="s">
        <v>96</v>
      </c>
    </row>
    <row r="1295" spans="1:20" ht="28.5">
      <c r="A1295" s="104">
        <v>1290</v>
      </c>
      <c r="B1295" s="105" t="s">
        <v>3263</v>
      </c>
      <c r="C1295" s="130" t="s">
        <v>1804</v>
      </c>
      <c r="D1295" s="107" t="s">
        <v>721</v>
      </c>
      <c r="E1295" s="108" t="s">
        <v>722</v>
      </c>
      <c r="F1295" s="91" t="s">
        <v>152</v>
      </c>
      <c r="G1295" s="107" t="s">
        <v>2234</v>
      </c>
      <c r="H1295" s="109" t="s">
        <v>1</v>
      </c>
      <c r="I1295" s="157" t="s">
        <v>6</v>
      </c>
      <c r="J1295" s="110"/>
      <c r="K1295" s="111" t="s">
        <v>2040</v>
      </c>
      <c r="L1295" s="90" t="s">
        <v>429</v>
      </c>
      <c r="M1295" s="109" t="s">
        <v>2047</v>
      </c>
      <c r="N1295" s="33" t="s">
        <v>892</v>
      </c>
      <c r="O1295" s="17" t="s">
        <v>311</v>
      </c>
      <c r="P1295" s="19">
        <v>1268</v>
      </c>
      <c r="Q1295" s="19"/>
      <c r="S1295" s="9" t="e">
        <f>VLOOKUP(C1295,'[1]TKB(Nhap TKB BS NN)'!$C$6:$J$1487,8,0)</f>
        <v>#REF!</v>
      </c>
      <c r="T1295" s="20" t="s">
        <v>97</v>
      </c>
    </row>
    <row r="1296" spans="1:20" ht="28.5">
      <c r="A1296" s="104">
        <v>1291</v>
      </c>
      <c r="B1296" s="105" t="s">
        <v>3263</v>
      </c>
      <c r="C1296" s="130" t="s">
        <v>1804</v>
      </c>
      <c r="D1296" s="107" t="s">
        <v>721</v>
      </c>
      <c r="E1296" s="108" t="s">
        <v>722</v>
      </c>
      <c r="F1296" s="91" t="s">
        <v>152</v>
      </c>
      <c r="G1296" s="107" t="s">
        <v>2234</v>
      </c>
      <c r="H1296" s="109" t="s">
        <v>4</v>
      </c>
      <c r="I1296" s="157" t="s">
        <v>6</v>
      </c>
      <c r="J1296" s="110"/>
      <c r="K1296" s="111" t="s">
        <v>2040</v>
      </c>
      <c r="L1296" s="90" t="s">
        <v>429</v>
      </c>
      <c r="M1296" s="109" t="s">
        <v>2047</v>
      </c>
      <c r="N1296" s="33" t="s">
        <v>892</v>
      </c>
      <c r="O1296" s="17" t="s">
        <v>311</v>
      </c>
      <c r="P1296" s="19">
        <v>1269</v>
      </c>
      <c r="Q1296" s="19"/>
      <c r="S1296" s="9" t="e">
        <f>VLOOKUP(C1296,'[1]TKB(Nhap TKB BS NN)'!$C$6:$J$1487,8,0)</f>
        <v>#REF!</v>
      </c>
      <c r="T1296" s="20" t="s">
        <v>97</v>
      </c>
    </row>
    <row r="1297" spans="1:20" ht="28.5">
      <c r="A1297" s="104">
        <v>1292</v>
      </c>
      <c r="B1297" s="105" t="s">
        <v>3264</v>
      </c>
      <c r="C1297" s="130" t="s">
        <v>1805</v>
      </c>
      <c r="D1297" s="107" t="s">
        <v>721</v>
      </c>
      <c r="E1297" s="108" t="s">
        <v>722</v>
      </c>
      <c r="F1297" s="91" t="s">
        <v>154</v>
      </c>
      <c r="G1297" s="107" t="s">
        <v>2229</v>
      </c>
      <c r="H1297" s="109" t="s">
        <v>1</v>
      </c>
      <c r="I1297" s="91" t="s">
        <v>6</v>
      </c>
      <c r="J1297" s="110"/>
      <c r="K1297" s="111" t="s">
        <v>2040</v>
      </c>
      <c r="L1297" s="90" t="s">
        <v>429</v>
      </c>
      <c r="M1297" s="109" t="s">
        <v>2047</v>
      </c>
      <c r="N1297" s="33" t="s">
        <v>893</v>
      </c>
      <c r="O1297" s="17" t="s">
        <v>260</v>
      </c>
      <c r="P1297" s="19">
        <v>1270</v>
      </c>
      <c r="Q1297" s="19"/>
      <c r="S1297" s="9" t="e">
        <f>VLOOKUP(C1297,'[1]TKB(Nhap TKB BS NN)'!$C$6:$J$1487,8,0)</f>
        <v>#REF!</v>
      </c>
      <c r="T1297" s="20" t="s">
        <v>97</v>
      </c>
    </row>
    <row r="1298" spans="1:20" ht="28.5">
      <c r="A1298" s="104">
        <v>1293</v>
      </c>
      <c r="B1298" s="105" t="s">
        <v>3264</v>
      </c>
      <c r="C1298" s="130" t="s">
        <v>1805</v>
      </c>
      <c r="D1298" s="107" t="s">
        <v>721</v>
      </c>
      <c r="E1298" s="108" t="s">
        <v>722</v>
      </c>
      <c r="F1298" s="91" t="s">
        <v>154</v>
      </c>
      <c r="G1298" s="107" t="s">
        <v>2229</v>
      </c>
      <c r="H1298" s="109" t="s">
        <v>4</v>
      </c>
      <c r="I1298" s="91" t="s">
        <v>6</v>
      </c>
      <c r="J1298" s="110"/>
      <c r="K1298" s="111" t="s">
        <v>2040</v>
      </c>
      <c r="L1298" s="90" t="s">
        <v>429</v>
      </c>
      <c r="M1298" s="109" t="s">
        <v>2047</v>
      </c>
      <c r="N1298" s="33" t="s">
        <v>893</v>
      </c>
      <c r="O1298" s="17" t="s">
        <v>260</v>
      </c>
      <c r="P1298" s="19">
        <v>1271</v>
      </c>
      <c r="Q1298" s="19"/>
      <c r="S1298" s="9" t="e">
        <f>VLOOKUP(C1298,'[1]TKB(Nhap TKB BS NN)'!$C$6:$J$1487,8,0)</f>
        <v>#REF!</v>
      </c>
      <c r="T1298" s="20" t="s">
        <v>97</v>
      </c>
    </row>
    <row r="1299" spans="1:20" ht="28.5">
      <c r="A1299" s="104">
        <v>1294</v>
      </c>
      <c r="B1299" s="105" t="s">
        <v>3265</v>
      </c>
      <c r="C1299" s="130" t="s">
        <v>1806</v>
      </c>
      <c r="D1299" s="107" t="s">
        <v>721</v>
      </c>
      <c r="E1299" s="108" t="s">
        <v>722</v>
      </c>
      <c r="F1299" s="91" t="s">
        <v>146</v>
      </c>
      <c r="G1299" s="107" t="s">
        <v>2231</v>
      </c>
      <c r="H1299" s="109" t="s">
        <v>1</v>
      </c>
      <c r="I1299" s="157" t="s">
        <v>6</v>
      </c>
      <c r="J1299" s="110"/>
      <c r="K1299" s="111" t="s">
        <v>2040</v>
      </c>
      <c r="L1299" s="90" t="s">
        <v>429</v>
      </c>
      <c r="M1299" s="109" t="s">
        <v>2047</v>
      </c>
      <c r="N1299" s="33" t="s">
        <v>894</v>
      </c>
      <c r="O1299" s="17" t="s">
        <v>261</v>
      </c>
      <c r="P1299" s="19">
        <v>1276</v>
      </c>
      <c r="Q1299" s="19"/>
      <c r="R1299" s="46"/>
      <c r="S1299" s="15"/>
      <c r="T1299" s="20" t="s">
        <v>121</v>
      </c>
    </row>
    <row r="1300" spans="1:20" ht="28.5">
      <c r="A1300" s="104">
        <v>1295</v>
      </c>
      <c r="B1300" s="105" t="s">
        <v>3265</v>
      </c>
      <c r="C1300" s="130" t="s">
        <v>1806</v>
      </c>
      <c r="D1300" s="107" t="s">
        <v>721</v>
      </c>
      <c r="E1300" s="108" t="s">
        <v>722</v>
      </c>
      <c r="F1300" s="91" t="s">
        <v>146</v>
      </c>
      <c r="G1300" s="107" t="s">
        <v>2231</v>
      </c>
      <c r="H1300" s="109" t="s">
        <v>4</v>
      </c>
      <c r="I1300" s="157" t="s">
        <v>6</v>
      </c>
      <c r="J1300" s="110"/>
      <c r="K1300" s="111" t="s">
        <v>2040</v>
      </c>
      <c r="L1300" s="90" t="s">
        <v>429</v>
      </c>
      <c r="M1300" s="109" t="s">
        <v>2047</v>
      </c>
      <c r="N1300" s="33" t="s">
        <v>894</v>
      </c>
      <c r="O1300" s="17" t="s">
        <v>261</v>
      </c>
      <c r="P1300" s="19">
        <v>1277</v>
      </c>
      <c r="Q1300" s="19"/>
      <c r="R1300" s="46"/>
      <c r="S1300" s="15"/>
      <c r="T1300" s="20" t="s">
        <v>121</v>
      </c>
    </row>
    <row r="1301" spans="1:20" ht="28.5">
      <c r="A1301" s="104">
        <v>1296</v>
      </c>
      <c r="B1301" s="105" t="s">
        <v>3266</v>
      </c>
      <c r="C1301" s="130" t="s">
        <v>1807</v>
      </c>
      <c r="D1301" s="107" t="s">
        <v>721</v>
      </c>
      <c r="E1301" s="108" t="s">
        <v>722</v>
      </c>
      <c r="F1301" s="91" t="s">
        <v>148</v>
      </c>
      <c r="G1301" s="107" t="s">
        <v>2237</v>
      </c>
      <c r="H1301" s="109" t="s">
        <v>1</v>
      </c>
      <c r="I1301" s="157" t="s">
        <v>6</v>
      </c>
      <c r="J1301" s="110"/>
      <c r="K1301" s="111" t="s">
        <v>2040</v>
      </c>
      <c r="L1301" s="90" t="s">
        <v>429</v>
      </c>
      <c r="M1301" s="109" t="s">
        <v>2047</v>
      </c>
      <c r="N1301" s="33" t="s">
        <v>895</v>
      </c>
      <c r="O1301" s="35" t="s">
        <v>262</v>
      </c>
      <c r="P1301" s="19">
        <v>1278</v>
      </c>
      <c r="Q1301" s="19"/>
      <c r="R1301" s="13"/>
      <c r="S1301" s="15"/>
      <c r="T1301" s="20" t="s">
        <v>121</v>
      </c>
    </row>
    <row r="1302" spans="1:20" ht="28.5">
      <c r="A1302" s="104">
        <v>1297</v>
      </c>
      <c r="B1302" s="105" t="s">
        <v>3266</v>
      </c>
      <c r="C1302" s="130" t="s">
        <v>1807</v>
      </c>
      <c r="D1302" s="107" t="s">
        <v>721</v>
      </c>
      <c r="E1302" s="108" t="s">
        <v>722</v>
      </c>
      <c r="F1302" s="91" t="s">
        <v>148</v>
      </c>
      <c r="G1302" s="107" t="s">
        <v>2237</v>
      </c>
      <c r="H1302" s="109" t="s">
        <v>4</v>
      </c>
      <c r="I1302" s="157" t="s">
        <v>6</v>
      </c>
      <c r="J1302" s="110"/>
      <c r="K1302" s="111" t="s">
        <v>2040</v>
      </c>
      <c r="L1302" s="90" t="s">
        <v>429</v>
      </c>
      <c r="M1302" s="109" t="s">
        <v>2047</v>
      </c>
      <c r="N1302" s="33" t="s">
        <v>895</v>
      </c>
      <c r="O1302" s="17" t="s">
        <v>262</v>
      </c>
      <c r="P1302" s="19">
        <v>1279</v>
      </c>
      <c r="Q1302" s="19"/>
      <c r="R1302" s="13"/>
      <c r="S1302" s="15"/>
      <c r="T1302" s="20" t="s">
        <v>121</v>
      </c>
    </row>
    <row r="1303" spans="1:20" ht="28.5">
      <c r="A1303" s="104">
        <v>1298</v>
      </c>
      <c r="B1303" s="105" t="s">
        <v>3267</v>
      </c>
      <c r="C1303" s="130" t="s">
        <v>1808</v>
      </c>
      <c r="D1303" s="107" t="s">
        <v>721</v>
      </c>
      <c r="E1303" s="108" t="s">
        <v>722</v>
      </c>
      <c r="F1303" s="91" t="s">
        <v>398</v>
      </c>
      <c r="G1303" s="107" t="s">
        <v>2382</v>
      </c>
      <c r="H1303" s="109" t="s">
        <v>1</v>
      </c>
      <c r="I1303" s="157" t="s">
        <v>6</v>
      </c>
      <c r="J1303" s="110"/>
      <c r="K1303" s="111" t="s">
        <v>2040</v>
      </c>
      <c r="L1303" s="90" t="s">
        <v>429</v>
      </c>
      <c r="M1303" s="109" t="s">
        <v>2047</v>
      </c>
      <c r="N1303" s="33" t="s">
        <v>896</v>
      </c>
      <c r="O1303" s="17" t="s">
        <v>408</v>
      </c>
      <c r="P1303" s="19">
        <v>1274</v>
      </c>
      <c r="Q1303" s="19"/>
      <c r="R1303" s="13"/>
      <c r="S1303" s="9" t="e">
        <f>VLOOKUP(C1303,'[1]TKB(Nhap TKB BS NN)'!$C$6:$J$1487,8,0)</f>
        <v>#REF!</v>
      </c>
      <c r="T1303" s="20" t="s">
        <v>121</v>
      </c>
    </row>
    <row r="1304" spans="1:20" ht="28.5">
      <c r="A1304" s="104">
        <v>1299</v>
      </c>
      <c r="B1304" s="105" t="s">
        <v>3267</v>
      </c>
      <c r="C1304" s="130" t="s">
        <v>1808</v>
      </c>
      <c r="D1304" s="107" t="s">
        <v>721</v>
      </c>
      <c r="E1304" s="108" t="s">
        <v>722</v>
      </c>
      <c r="F1304" s="91" t="s">
        <v>398</v>
      </c>
      <c r="G1304" s="107" t="s">
        <v>2382</v>
      </c>
      <c r="H1304" s="109" t="s">
        <v>4</v>
      </c>
      <c r="I1304" s="157" t="s">
        <v>6</v>
      </c>
      <c r="J1304" s="110"/>
      <c r="K1304" s="111" t="s">
        <v>2040</v>
      </c>
      <c r="L1304" s="90" t="s">
        <v>429</v>
      </c>
      <c r="M1304" s="109" t="s">
        <v>2047</v>
      </c>
      <c r="N1304" s="33" t="s">
        <v>896</v>
      </c>
      <c r="O1304" s="17" t="s">
        <v>408</v>
      </c>
      <c r="P1304" s="19">
        <v>1275</v>
      </c>
      <c r="Q1304" s="19"/>
      <c r="R1304" s="13"/>
      <c r="S1304" s="9" t="e">
        <f>VLOOKUP(C1304,'[1]TKB(Nhap TKB BS NN)'!$C$6:$J$1487,8,0)</f>
        <v>#REF!</v>
      </c>
      <c r="T1304" s="20" t="s">
        <v>121</v>
      </c>
    </row>
    <row r="1305" spans="1:20" ht="42.75">
      <c r="A1305" s="104">
        <v>1300</v>
      </c>
      <c r="B1305" s="105" t="s">
        <v>3268</v>
      </c>
      <c r="C1305" s="128" t="s">
        <v>1095</v>
      </c>
      <c r="D1305" s="107" t="s">
        <v>620</v>
      </c>
      <c r="E1305" s="108" t="s">
        <v>621</v>
      </c>
      <c r="F1305" s="91" t="s">
        <v>271</v>
      </c>
      <c r="G1305" s="107" t="s">
        <v>2349</v>
      </c>
      <c r="H1305" s="109" t="s">
        <v>1</v>
      </c>
      <c r="I1305" s="107" t="s">
        <v>137</v>
      </c>
      <c r="J1305" s="110"/>
      <c r="K1305" s="111" t="s">
        <v>2041</v>
      </c>
      <c r="L1305" s="90" t="s">
        <v>429</v>
      </c>
      <c r="M1305" s="109" t="s">
        <v>2047</v>
      </c>
      <c r="N1305" s="33" t="s">
        <v>890</v>
      </c>
      <c r="O1305" s="17" t="s">
        <v>650</v>
      </c>
      <c r="P1305" s="19">
        <v>1280</v>
      </c>
      <c r="Q1305" s="19"/>
      <c r="S1305" s="9" t="e">
        <f>VLOOKUP(C1305,'[1]TKB(Nhap TKB BS NN)'!$C$6:$J$1487,8,0)</f>
        <v>#REF!</v>
      </c>
      <c r="T1305" s="20" t="s">
        <v>71</v>
      </c>
    </row>
    <row r="1306" spans="1:20" ht="42.75">
      <c r="A1306" s="104">
        <v>1301</v>
      </c>
      <c r="B1306" s="105" t="s">
        <v>3269</v>
      </c>
      <c r="C1306" s="128" t="s">
        <v>1096</v>
      </c>
      <c r="D1306" s="107" t="s">
        <v>620</v>
      </c>
      <c r="E1306" s="108" t="s">
        <v>621</v>
      </c>
      <c r="F1306" s="91" t="s">
        <v>422</v>
      </c>
      <c r="G1306" s="107" t="s">
        <v>2351</v>
      </c>
      <c r="H1306" s="109" t="s">
        <v>1</v>
      </c>
      <c r="I1306" s="107" t="s">
        <v>137</v>
      </c>
      <c r="J1306" s="110"/>
      <c r="K1306" s="111" t="s">
        <v>2041</v>
      </c>
      <c r="L1306" s="90" t="s">
        <v>429</v>
      </c>
      <c r="M1306" s="109" t="s">
        <v>2047</v>
      </c>
      <c r="N1306" s="33" t="s">
        <v>891</v>
      </c>
      <c r="O1306" s="17" t="s">
        <v>650</v>
      </c>
      <c r="P1306" s="19">
        <v>1292</v>
      </c>
      <c r="Q1306" s="19"/>
      <c r="S1306" s="9" t="e">
        <f>VLOOKUP(C1306,'[1]TKB(Nhap TKB BS NN)'!$C$6:$J$1487,8,0)</f>
        <v>#REF!</v>
      </c>
      <c r="T1306" s="20" t="s">
        <v>72</v>
      </c>
    </row>
    <row r="1307" spans="1:20" ht="30" customHeight="1">
      <c r="A1307" s="104">
        <v>1302</v>
      </c>
      <c r="B1307" s="105" t="s">
        <v>3270</v>
      </c>
      <c r="C1307" s="128" t="s">
        <v>1097</v>
      </c>
      <c r="D1307" s="107" t="s">
        <v>620</v>
      </c>
      <c r="E1307" s="108" t="s">
        <v>621</v>
      </c>
      <c r="F1307" s="91" t="s">
        <v>271</v>
      </c>
      <c r="G1307" s="107" t="s">
        <v>2349</v>
      </c>
      <c r="H1307" s="109" t="s">
        <v>2</v>
      </c>
      <c r="I1307" s="107" t="s">
        <v>870</v>
      </c>
      <c r="J1307" s="110"/>
      <c r="K1307" s="111" t="s">
        <v>2041</v>
      </c>
      <c r="L1307" s="90" t="s">
        <v>429</v>
      </c>
      <c r="M1307" s="109" t="s">
        <v>2047</v>
      </c>
      <c r="N1307" s="33" t="s">
        <v>892</v>
      </c>
      <c r="O1307" s="17">
        <v>0</v>
      </c>
      <c r="P1307" s="19">
        <v>1304</v>
      </c>
      <c r="Q1307" s="19"/>
      <c r="S1307" s="9" t="e">
        <f>VLOOKUP(C1307,'[1]TKB(Nhap TKB BS NN)'!$C$6:$J$1487,8,0)</f>
        <v>#REF!</v>
      </c>
      <c r="T1307" s="20" t="s">
        <v>73</v>
      </c>
    </row>
    <row r="1308" spans="1:20" ht="36" customHeight="1">
      <c r="A1308" s="104">
        <v>1303</v>
      </c>
      <c r="B1308" s="105" t="s">
        <v>3271</v>
      </c>
      <c r="C1308" s="128" t="s">
        <v>1098</v>
      </c>
      <c r="D1308" s="107" t="s">
        <v>620</v>
      </c>
      <c r="E1308" s="108" t="s">
        <v>621</v>
      </c>
      <c r="F1308" s="92" t="s">
        <v>399</v>
      </c>
      <c r="G1308" s="107" t="s">
        <v>2364</v>
      </c>
      <c r="H1308" s="109" t="s">
        <v>2</v>
      </c>
      <c r="I1308" s="92" t="s">
        <v>6</v>
      </c>
      <c r="J1308" s="110"/>
      <c r="K1308" s="111" t="s">
        <v>2041</v>
      </c>
      <c r="L1308" s="90" t="s">
        <v>429</v>
      </c>
      <c r="M1308" s="109" t="s">
        <v>2047</v>
      </c>
      <c r="N1308" s="33" t="s">
        <v>893</v>
      </c>
      <c r="O1308" s="17" t="s">
        <v>6</v>
      </c>
      <c r="P1308" s="19">
        <v>1316</v>
      </c>
      <c r="Q1308" s="19"/>
      <c r="S1308" s="9" t="e">
        <f>VLOOKUP(C1308,'[1]TKB(Nhap TKB BS NN)'!$C$6:$J$1487,8,0)</f>
        <v>#REF!</v>
      </c>
      <c r="T1308" s="20" t="s">
        <v>74</v>
      </c>
    </row>
    <row r="1309" spans="1:20" ht="42.75">
      <c r="A1309" s="104">
        <v>1304</v>
      </c>
      <c r="B1309" s="105" t="s">
        <v>3272</v>
      </c>
      <c r="C1309" s="128" t="s">
        <v>1099</v>
      </c>
      <c r="D1309" s="107" t="s">
        <v>620</v>
      </c>
      <c r="E1309" s="108" t="s">
        <v>621</v>
      </c>
      <c r="F1309" s="91" t="s">
        <v>271</v>
      </c>
      <c r="G1309" s="107" t="s">
        <v>2349</v>
      </c>
      <c r="H1309" s="109" t="s">
        <v>3</v>
      </c>
      <c r="I1309" s="107" t="s">
        <v>871</v>
      </c>
      <c r="J1309" s="110"/>
      <c r="K1309" s="111" t="s">
        <v>2041</v>
      </c>
      <c r="L1309" s="90" t="s">
        <v>429</v>
      </c>
      <c r="M1309" s="109" t="s">
        <v>2047</v>
      </c>
      <c r="N1309" s="33" t="s">
        <v>894</v>
      </c>
      <c r="O1309" s="17" t="s">
        <v>650</v>
      </c>
      <c r="P1309" s="19">
        <v>1328</v>
      </c>
      <c r="Q1309" s="19"/>
      <c r="S1309" s="9" t="e">
        <f>VLOOKUP(C1309,'[1]TKB(Nhap TKB BS NN)'!$C$6:$J$1487,8,0)</f>
        <v>#REF!</v>
      </c>
      <c r="T1309" s="20" t="s">
        <v>75</v>
      </c>
    </row>
    <row r="1310" spans="1:20" ht="42.75">
      <c r="A1310" s="104">
        <v>1305</v>
      </c>
      <c r="B1310" s="105" t="s">
        <v>3273</v>
      </c>
      <c r="C1310" s="128" t="s">
        <v>1100</v>
      </c>
      <c r="D1310" s="107" t="s">
        <v>620</v>
      </c>
      <c r="E1310" s="108" t="s">
        <v>621</v>
      </c>
      <c r="F1310" s="91" t="s">
        <v>422</v>
      </c>
      <c r="G1310" s="107" t="s">
        <v>2351</v>
      </c>
      <c r="H1310" s="109" t="s">
        <v>3</v>
      </c>
      <c r="I1310" s="107" t="s">
        <v>871</v>
      </c>
      <c r="J1310" s="110"/>
      <c r="K1310" s="111" t="s">
        <v>2041</v>
      </c>
      <c r="L1310" s="90" t="s">
        <v>429</v>
      </c>
      <c r="M1310" s="109" t="s">
        <v>2047</v>
      </c>
      <c r="N1310" s="33" t="s">
        <v>895</v>
      </c>
      <c r="O1310" s="17" t="s">
        <v>650</v>
      </c>
      <c r="P1310" s="19">
        <v>1344</v>
      </c>
      <c r="Q1310" s="19"/>
      <c r="S1310" s="9" t="e">
        <f>VLOOKUP(C1310,'[1]TKB(Nhap TKB BS NN)'!$C$6:$J$1487,8,0)</f>
        <v>#REF!</v>
      </c>
      <c r="T1310" s="20" t="s">
        <v>76</v>
      </c>
    </row>
    <row r="1311" spans="1:20" ht="42.75">
      <c r="A1311" s="104">
        <v>1306</v>
      </c>
      <c r="B1311" s="105" t="s">
        <v>3274</v>
      </c>
      <c r="C1311" s="128" t="s">
        <v>1106</v>
      </c>
      <c r="D1311" s="107" t="s">
        <v>622</v>
      </c>
      <c r="E1311" s="108" t="s">
        <v>623</v>
      </c>
      <c r="F1311" s="92" t="s">
        <v>422</v>
      </c>
      <c r="G1311" s="107" t="s">
        <v>2351</v>
      </c>
      <c r="H1311" s="109" t="s">
        <v>2</v>
      </c>
      <c r="I1311" s="92" t="s">
        <v>6</v>
      </c>
      <c r="J1311" s="110"/>
      <c r="K1311" s="111" t="s">
        <v>2041</v>
      </c>
      <c r="L1311" s="90" t="s">
        <v>429</v>
      </c>
      <c r="M1311" s="109" t="s">
        <v>2047</v>
      </c>
      <c r="N1311" s="33" t="s">
        <v>890</v>
      </c>
      <c r="O1311" s="17" t="s">
        <v>332</v>
      </c>
      <c r="P1311" s="19">
        <v>1356</v>
      </c>
      <c r="Q1311" s="19"/>
      <c r="S1311" s="9" t="e">
        <f>VLOOKUP(C1311,'[1]TKB(Nhap TKB BS NN)'!$C$6:$J$1487,8,0)</f>
        <v>#REF!</v>
      </c>
      <c r="T1311" s="20" t="s">
        <v>119</v>
      </c>
    </row>
    <row r="1312" spans="1:20" ht="42.75">
      <c r="A1312" s="104">
        <v>1307</v>
      </c>
      <c r="B1312" s="105" t="s">
        <v>3275</v>
      </c>
      <c r="C1312" s="128" t="s">
        <v>1163</v>
      </c>
      <c r="D1312" s="107" t="s">
        <v>624</v>
      </c>
      <c r="E1312" s="108" t="s">
        <v>625</v>
      </c>
      <c r="F1312" s="92" t="s">
        <v>420</v>
      </c>
      <c r="G1312" s="107" t="s">
        <v>2374</v>
      </c>
      <c r="H1312" s="109" t="s">
        <v>2</v>
      </c>
      <c r="I1312" s="107" t="s">
        <v>871</v>
      </c>
      <c r="J1312" s="110"/>
      <c r="K1312" s="111" t="s">
        <v>2041</v>
      </c>
      <c r="L1312" s="90" t="s">
        <v>429</v>
      </c>
      <c r="M1312" s="109" t="s">
        <v>2047</v>
      </c>
      <c r="N1312" s="33" t="s">
        <v>890</v>
      </c>
      <c r="O1312" s="17" t="s">
        <v>332</v>
      </c>
      <c r="P1312" s="19">
        <v>1357</v>
      </c>
      <c r="Q1312" s="19"/>
      <c r="S1312" s="9" t="e">
        <f>VLOOKUP(C1312,'[1]TKB(Nhap TKB BS NN)'!$C$6:$J$1487,8,0)</f>
        <v>#REF!</v>
      </c>
      <c r="T1312" s="20" t="s">
        <v>119</v>
      </c>
    </row>
    <row r="1313" spans="1:20" ht="42.75">
      <c r="A1313" s="104">
        <v>1308</v>
      </c>
      <c r="B1313" s="105" t="s">
        <v>3276</v>
      </c>
      <c r="C1313" s="128" t="s">
        <v>1402</v>
      </c>
      <c r="D1313" s="107" t="s">
        <v>616</v>
      </c>
      <c r="E1313" s="108" t="s">
        <v>304</v>
      </c>
      <c r="F1313" s="91" t="s">
        <v>152</v>
      </c>
      <c r="G1313" s="107" t="s">
        <v>2234</v>
      </c>
      <c r="H1313" s="109" t="s">
        <v>1</v>
      </c>
      <c r="I1313" s="107" t="s">
        <v>137</v>
      </c>
      <c r="J1313" s="110"/>
      <c r="K1313" s="111" t="s">
        <v>2041</v>
      </c>
      <c r="L1313" s="90" t="s">
        <v>429</v>
      </c>
      <c r="M1313" s="109" t="s">
        <v>2047</v>
      </c>
      <c r="N1313" s="33" t="s">
        <v>890</v>
      </c>
      <c r="O1313" s="18"/>
      <c r="P1313" s="19">
        <v>1281</v>
      </c>
      <c r="Q1313" s="19"/>
      <c r="S1313" s="9" t="e">
        <f>VLOOKUP(C1313,'[1]TKB(Nhap TKB BS NN)'!$C$6:$J$1487,8,0)</f>
        <v>#REF!</v>
      </c>
      <c r="T1313" s="20" t="s">
        <v>71</v>
      </c>
    </row>
    <row r="1314" spans="1:20" ht="45.75" customHeight="1">
      <c r="A1314" s="104">
        <v>1309</v>
      </c>
      <c r="B1314" s="105" t="s">
        <v>3277</v>
      </c>
      <c r="C1314" s="128" t="s">
        <v>1403</v>
      </c>
      <c r="D1314" s="107" t="s">
        <v>616</v>
      </c>
      <c r="E1314" s="108" t="s">
        <v>304</v>
      </c>
      <c r="F1314" s="91" t="s">
        <v>146</v>
      </c>
      <c r="G1314" s="107" t="s">
        <v>2231</v>
      </c>
      <c r="H1314" s="109" t="s">
        <v>1</v>
      </c>
      <c r="I1314" s="107" t="s">
        <v>137</v>
      </c>
      <c r="J1314" s="110"/>
      <c r="K1314" s="111" t="s">
        <v>2041</v>
      </c>
      <c r="L1314" s="90" t="s">
        <v>429</v>
      </c>
      <c r="M1314" s="109" t="s">
        <v>2047</v>
      </c>
      <c r="N1314" s="33" t="s">
        <v>891</v>
      </c>
      <c r="O1314" s="18"/>
      <c r="P1314" s="19">
        <v>1293</v>
      </c>
      <c r="Q1314" s="19"/>
      <c r="S1314" s="9" t="e">
        <f>VLOOKUP(C1314,'[1]TKB(Nhap TKB BS NN)'!$C$6:$J$1487,8,0)</f>
        <v>#REF!</v>
      </c>
      <c r="T1314" s="20" t="s">
        <v>72</v>
      </c>
    </row>
    <row r="1315" spans="1:20" ht="42.75">
      <c r="A1315" s="104">
        <v>1310</v>
      </c>
      <c r="B1315" s="105" t="s">
        <v>3278</v>
      </c>
      <c r="C1315" s="128" t="s">
        <v>1404</v>
      </c>
      <c r="D1315" s="107" t="s">
        <v>616</v>
      </c>
      <c r="E1315" s="108" t="s">
        <v>304</v>
      </c>
      <c r="F1315" s="91" t="s">
        <v>152</v>
      </c>
      <c r="G1315" s="107" t="s">
        <v>2234</v>
      </c>
      <c r="H1315" s="109" t="s">
        <v>2</v>
      </c>
      <c r="I1315" s="107" t="s">
        <v>870</v>
      </c>
      <c r="J1315" s="110"/>
      <c r="K1315" s="111" t="s">
        <v>2041</v>
      </c>
      <c r="L1315" s="90" t="s">
        <v>429</v>
      </c>
      <c r="M1315" s="109" t="s">
        <v>2047</v>
      </c>
      <c r="N1315" s="33" t="s">
        <v>892</v>
      </c>
      <c r="O1315" s="17"/>
      <c r="P1315" s="19">
        <v>1305</v>
      </c>
      <c r="Q1315" s="19"/>
      <c r="S1315" s="9" t="e">
        <f>VLOOKUP(C1315,'[1]TKB(Nhap TKB BS NN)'!$C$6:$J$1487,8,0)</f>
        <v>#REF!</v>
      </c>
      <c r="T1315" s="20" t="s">
        <v>73</v>
      </c>
    </row>
    <row r="1316" spans="1:20" ht="42.75">
      <c r="A1316" s="104">
        <v>1311</v>
      </c>
      <c r="B1316" s="105" t="s">
        <v>3279</v>
      </c>
      <c r="C1316" s="128" t="s">
        <v>1405</v>
      </c>
      <c r="D1316" s="107" t="s">
        <v>616</v>
      </c>
      <c r="E1316" s="108" t="s">
        <v>304</v>
      </c>
      <c r="F1316" s="92" t="s">
        <v>146</v>
      </c>
      <c r="G1316" s="107" t="s">
        <v>2231</v>
      </c>
      <c r="H1316" s="109" t="s">
        <v>2</v>
      </c>
      <c r="I1316" s="107" t="s">
        <v>870</v>
      </c>
      <c r="J1316" s="110"/>
      <c r="K1316" s="111" t="s">
        <v>2041</v>
      </c>
      <c r="L1316" s="90" t="s">
        <v>429</v>
      </c>
      <c r="M1316" s="109" t="s">
        <v>2047</v>
      </c>
      <c r="N1316" s="33" t="s">
        <v>893</v>
      </c>
      <c r="O1316" s="17"/>
      <c r="P1316" s="19">
        <v>1317</v>
      </c>
      <c r="Q1316" s="19"/>
      <c r="S1316" s="9" t="e">
        <f>VLOOKUP(C1316,'[1]TKB(Nhap TKB BS NN)'!$C$6:$J$1487,8,0)</f>
        <v>#REF!</v>
      </c>
      <c r="T1316" s="20" t="s">
        <v>74</v>
      </c>
    </row>
    <row r="1317" spans="1:20" ht="42.75">
      <c r="A1317" s="104">
        <v>1312</v>
      </c>
      <c r="B1317" s="105" t="s">
        <v>3280</v>
      </c>
      <c r="C1317" s="128" t="s">
        <v>1406</v>
      </c>
      <c r="D1317" s="107" t="s">
        <v>616</v>
      </c>
      <c r="E1317" s="108" t="s">
        <v>304</v>
      </c>
      <c r="F1317" s="91" t="s">
        <v>152</v>
      </c>
      <c r="G1317" s="107" t="s">
        <v>2234</v>
      </c>
      <c r="H1317" s="109" t="s">
        <v>3</v>
      </c>
      <c r="I1317" s="92" t="s">
        <v>137</v>
      </c>
      <c r="J1317" s="110"/>
      <c r="K1317" s="111" t="s">
        <v>2041</v>
      </c>
      <c r="L1317" s="90" t="s">
        <v>429</v>
      </c>
      <c r="M1317" s="109" t="s">
        <v>2047</v>
      </c>
      <c r="N1317" s="33" t="s">
        <v>894</v>
      </c>
      <c r="O1317" s="17" t="s">
        <v>598</v>
      </c>
      <c r="P1317" s="19">
        <v>1329</v>
      </c>
      <c r="Q1317" s="19"/>
      <c r="S1317" s="9" t="e">
        <f>VLOOKUP(C1317,'[1]TKB(Nhap TKB BS NN)'!$C$6:$J$1487,8,0)</f>
        <v>#REF!</v>
      </c>
      <c r="T1317" s="20" t="s">
        <v>75</v>
      </c>
    </row>
    <row r="1318" spans="1:20" ht="42.75">
      <c r="A1318" s="104">
        <v>1313</v>
      </c>
      <c r="B1318" s="105" t="s">
        <v>3281</v>
      </c>
      <c r="C1318" s="128" t="s">
        <v>1407</v>
      </c>
      <c r="D1318" s="107" t="s">
        <v>616</v>
      </c>
      <c r="E1318" s="108" t="s">
        <v>304</v>
      </c>
      <c r="F1318" s="92" t="s">
        <v>146</v>
      </c>
      <c r="G1318" s="107" t="s">
        <v>2231</v>
      </c>
      <c r="H1318" s="109" t="s">
        <v>3</v>
      </c>
      <c r="I1318" s="92" t="s">
        <v>137</v>
      </c>
      <c r="J1318" s="110"/>
      <c r="K1318" s="111" t="s">
        <v>2041</v>
      </c>
      <c r="L1318" s="90" t="s">
        <v>429</v>
      </c>
      <c r="M1318" s="109" t="s">
        <v>2047</v>
      </c>
      <c r="N1318" s="33" t="s">
        <v>895</v>
      </c>
      <c r="O1318" s="18"/>
      <c r="P1318" s="19">
        <v>1345</v>
      </c>
      <c r="Q1318" s="19"/>
      <c r="S1318" s="9" t="e">
        <f>VLOOKUP(C1318,'[1]TKB(Nhap TKB BS NN)'!$C$6:$J$1487,8,0)</f>
        <v>#REF!</v>
      </c>
      <c r="T1318" s="20" t="s">
        <v>76</v>
      </c>
    </row>
    <row r="1319" spans="1:20" ht="29.25" customHeight="1">
      <c r="A1319" s="104">
        <v>1314</v>
      </c>
      <c r="B1319" s="105" t="s">
        <v>3282</v>
      </c>
      <c r="C1319" s="128" t="s">
        <v>1408</v>
      </c>
      <c r="D1319" s="107" t="s">
        <v>616</v>
      </c>
      <c r="E1319" s="108" t="s">
        <v>304</v>
      </c>
      <c r="F1319" s="92" t="s">
        <v>398</v>
      </c>
      <c r="G1319" s="107" t="s">
        <v>2382</v>
      </c>
      <c r="H1319" s="109" t="s">
        <v>0</v>
      </c>
      <c r="I1319" s="92" t="s">
        <v>6</v>
      </c>
      <c r="J1319" s="92"/>
      <c r="K1319" s="111" t="s">
        <v>2041</v>
      </c>
      <c r="L1319" s="90" t="s">
        <v>429</v>
      </c>
      <c r="M1319" s="109" t="s">
        <v>2047</v>
      </c>
      <c r="N1319" s="33" t="s">
        <v>896</v>
      </c>
      <c r="O1319" s="17" t="s">
        <v>6</v>
      </c>
      <c r="P1319" s="19">
        <v>1358</v>
      </c>
      <c r="Q1319" s="19"/>
      <c r="S1319" s="9" t="e">
        <f>VLOOKUP(C1319,'[1]TKB(Nhap TKB BS NN)'!$C$6:$J$1487,8,0)</f>
        <v>#REF!</v>
      </c>
      <c r="T1319" s="20" t="s">
        <v>119</v>
      </c>
    </row>
    <row r="1320" spans="1:20" ht="41.25" customHeight="1">
      <c r="A1320" s="104">
        <v>1315</v>
      </c>
      <c r="B1320" s="105" t="s">
        <v>3283</v>
      </c>
      <c r="C1320" s="128" t="s">
        <v>1415</v>
      </c>
      <c r="D1320" s="107" t="s">
        <v>617</v>
      </c>
      <c r="E1320" s="108" t="s">
        <v>618</v>
      </c>
      <c r="F1320" s="91" t="s">
        <v>165</v>
      </c>
      <c r="G1320" s="107" t="s">
        <v>2353</v>
      </c>
      <c r="H1320" s="109" t="s">
        <v>2</v>
      </c>
      <c r="I1320" s="107" t="s">
        <v>137</v>
      </c>
      <c r="J1320" s="110"/>
      <c r="K1320" s="111" t="s">
        <v>2041</v>
      </c>
      <c r="L1320" s="109" t="s">
        <v>2047</v>
      </c>
      <c r="M1320" s="92" t="s">
        <v>663</v>
      </c>
      <c r="N1320" s="33" t="s">
        <v>890</v>
      </c>
      <c r="O1320" s="18"/>
      <c r="P1320" s="19">
        <v>1282</v>
      </c>
      <c r="Q1320" s="19"/>
      <c r="S1320" s="9" t="e">
        <f>VLOOKUP(C1320,'[1]TKB(Nhap TKB BS NN)'!$C$6:$J$1487,8,0)</f>
        <v>#REF!</v>
      </c>
      <c r="T1320" s="20" t="s">
        <v>71</v>
      </c>
    </row>
    <row r="1321" spans="1:20" ht="51">
      <c r="A1321" s="104">
        <v>1316</v>
      </c>
      <c r="B1321" s="105" t="s">
        <v>3284</v>
      </c>
      <c r="C1321" s="128" t="s">
        <v>1416</v>
      </c>
      <c r="D1321" s="107" t="s">
        <v>617</v>
      </c>
      <c r="E1321" s="108" t="s">
        <v>618</v>
      </c>
      <c r="F1321" s="91" t="s">
        <v>168</v>
      </c>
      <c r="G1321" s="107" t="s">
        <v>2194</v>
      </c>
      <c r="H1321" s="109" t="s">
        <v>2</v>
      </c>
      <c r="I1321" s="107" t="s">
        <v>137</v>
      </c>
      <c r="J1321" s="110"/>
      <c r="K1321" s="111" t="s">
        <v>2041</v>
      </c>
      <c r="L1321" s="90" t="s">
        <v>429</v>
      </c>
      <c r="M1321" s="92" t="s">
        <v>2156</v>
      </c>
      <c r="N1321" s="33" t="s">
        <v>891</v>
      </c>
      <c r="O1321" s="17" t="s">
        <v>662</v>
      </c>
      <c r="P1321" s="19">
        <v>1294</v>
      </c>
      <c r="Q1321" s="68" t="s">
        <v>2175</v>
      </c>
      <c r="R1321" s="2" t="s">
        <v>926</v>
      </c>
      <c r="S1321" s="9" t="e">
        <f>VLOOKUP(C1321,'[1]TKB(Nhap TKB BS NN)'!$C$6:$J$1487,8,0)</f>
        <v>#REF!</v>
      </c>
      <c r="T1321" s="20" t="s">
        <v>72</v>
      </c>
    </row>
    <row r="1322" spans="1:20" ht="42.75">
      <c r="A1322" s="104">
        <v>1317</v>
      </c>
      <c r="B1322" s="105" t="s">
        <v>3285</v>
      </c>
      <c r="C1322" s="128" t="s">
        <v>1417</v>
      </c>
      <c r="D1322" s="107" t="s">
        <v>617</v>
      </c>
      <c r="E1322" s="158" t="s">
        <v>618</v>
      </c>
      <c r="F1322" s="91" t="s">
        <v>165</v>
      </c>
      <c r="G1322" s="107" t="s">
        <v>2353</v>
      </c>
      <c r="H1322" s="109" t="s">
        <v>3</v>
      </c>
      <c r="I1322" s="107" t="s">
        <v>870</v>
      </c>
      <c r="J1322" s="110"/>
      <c r="K1322" s="111" t="s">
        <v>2041</v>
      </c>
      <c r="L1322" s="90" t="s">
        <v>429</v>
      </c>
      <c r="M1322" s="109" t="s">
        <v>2047</v>
      </c>
      <c r="N1322" s="33" t="s">
        <v>892</v>
      </c>
      <c r="O1322" s="17"/>
      <c r="P1322" s="19">
        <v>1306</v>
      </c>
      <c r="Q1322" s="19"/>
      <c r="S1322" s="9" t="e">
        <f>VLOOKUP(C1322,'[1]TKB(Nhap TKB BS NN)'!$C$6:$J$1487,8,0)</f>
        <v>#REF!</v>
      </c>
      <c r="T1322" s="20" t="s">
        <v>73</v>
      </c>
    </row>
    <row r="1323" spans="1:20" ht="42.75">
      <c r="A1323" s="104">
        <v>1318</v>
      </c>
      <c r="B1323" s="105" t="s">
        <v>3286</v>
      </c>
      <c r="C1323" s="128" t="s">
        <v>1418</v>
      </c>
      <c r="D1323" s="107" t="s">
        <v>617</v>
      </c>
      <c r="E1323" s="158" t="s">
        <v>618</v>
      </c>
      <c r="F1323" s="92" t="s">
        <v>168</v>
      </c>
      <c r="G1323" s="107" t="s">
        <v>2194</v>
      </c>
      <c r="H1323" s="109" t="s">
        <v>3</v>
      </c>
      <c r="I1323" s="107" t="s">
        <v>870</v>
      </c>
      <c r="J1323" s="110"/>
      <c r="K1323" s="111" t="s">
        <v>2041</v>
      </c>
      <c r="L1323" s="90" t="s">
        <v>429</v>
      </c>
      <c r="M1323" s="109" t="s">
        <v>2047</v>
      </c>
      <c r="N1323" s="33" t="s">
        <v>893</v>
      </c>
      <c r="O1323" s="17">
        <v>0</v>
      </c>
      <c r="P1323" s="19">
        <v>1318</v>
      </c>
      <c r="Q1323" s="19"/>
      <c r="S1323" s="9" t="e">
        <f>VLOOKUP(C1323,'[1]TKB(Nhap TKB BS NN)'!$C$6:$J$1487,8,0)</f>
        <v>#REF!</v>
      </c>
      <c r="T1323" s="20" t="s">
        <v>74</v>
      </c>
    </row>
    <row r="1324" spans="1:20" ht="42.75">
      <c r="A1324" s="104">
        <v>1319</v>
      </c>
      <c r="B1324" s="105" t="s">
        <v>3287</v>
      </c>
      <c r="C1324" s="128" t="s">
        <v>1419</v>
      </c>
      <c r="D1324" s="107" t="s">
        <v>617</v>
      </c>
      <c r="E1324" s="108" t="s">
        <v>618</v>
      </c>
      <c r="F1324" s="91" t="s">
        <v>165</v>
      </c>
      <c r="G1324" s="107" t="s">
        <v>2353</v>
      </c>
      <c r="H1324" s="109" t="s">
        <v>4</v>
      </c>
      <c r="I1324" s="92" t="s">
        <v>870</v>
      </c>
      <c r="J1324" s="110"/>
      <c r="K1324" s="111" t="s">
        <v>2041</v>
      </c>
      <c r="L1324" s="90" t="s">
        <v>429</v>
      </c>
      <c r="M1324" s="109" t="s">
        <v>2047</v>
      </c>
      <c r="N1324" s="33" t="s">
        <v>894</v>
      </c>
      <c r="O1324" s="18"/>
      <c r="P1324" s="19">
        <v>1330</v>
      </c>
      <c r="Q1324" s="19"/>
      <c r="S1324" s="9" t="e">
        <f>VLOOKUP(C1324,'[1]TKB(Nhap TKB BS NN)'!$C$6:$J$1487,8,0)</f>
        <v>#REF!</v>
      </c>
      <c r="T1324" s="20" t="s">
        <v>75</v>
      </c>
    </row>
    <row r="1325" spans="1:20" ht="42.75">
      <c r="A1325" s="104">
        <v>1320</v>
      </c>
      <c r="B1325" s="105" t="s">
        <v>3288</v>
      </c>
      <c r="C1325" s="128" t="s">
        <v>1420</v>
      </c>
      <c r="D1325" s="107" t="s">
        <v>617</v>
      </c>
      <c r="E1325" s="108" t="s">
        <v>618</v>
      </c>
      <c r="F1325" s="92" t="s">
        <v>168</v>
      </c>
      <c r="G1325" s="107" t="s">
        <v>2194</v>
      </c>
      <c r="H1325" s="109" t="s">
        <v>4</v>
      </c>
      <c r="I1325" s="92" t="s">
        <v>870</v>
      </c>
      <c r="J1325" s="110"/>
      <c r="K1325" s="111" t="s">
        <v>2041</v>
      </c>
      <c r="L1325" s="90" t="s">
        <v>429</v>
      </c>
      <c r="M1325" s="109" t="s">
        <v>2047</v>
      </c>
      <c r="N1325" s="33" t="s">
        <v>895</v>
      </c>
      <c r="O1325" s="18"/>
      <c r="P1325" s="19">
        <v>1346</v>
      </c>
      <c r="Q1325" s="19"/>
      <c r="S1325" s="9" t="e">
        <f>VLOOKUP(C1325,'[1]TKB(Nhap TKB BS NN)'!$C$6:$J$1487,8,0)</f>
        <v>#REF!</v>
      </c>
      <c r="T1325" s="20" t="s">
        <v>76</v>
      </c>
    </row>
    <row r="1326" spans="1:20" ht="56.25" customHeight="1">
      <c r="A1326" s="104">
        <v>1321</v>
      </c>
      <c r="B1326" s="105" t="s">
        <v>3289</v>
      </c>
      <c r="C1326" s="128" t="s">
        <v>1421</v>
      </c>
      <c r="D1326" s="107" t="s">
        <v>617</v>
      </c>
      <c r="E1326" s="108" t="s">
        <v>618</v>
      </c>
      <c r="F1326" s="92" t="s">
        <v>420</v>
      </c>
      <c r="G1326" s="107" t="s">
        <v>2374</v>
      </c>
      <c r="H1326" s="109" t="s">
        <v>4</v>
      </c>
      <c r="I1326" s="92" t="s">
        <v>6</v>
      </c>
      <c r="J1326" s="110"/>
      <c r="K1326" s="111" t="s">
        <v>2041</v>
      </c>
      <c r="L1326" s="90" t="s">
        <v>429</v>
      </c>
      <c r="M1326" s="109" t="s">
        <v>2047</v>
      </c>
      <c r="N1326" s="33" t="s">
        <v>896</v>
      </c>
      <c r="O1326" s="17"/>
      <c r="P1326" s="19">
        <v>1359</v>
      </c>
      <c r="Q1326" s="19"/>
      <c r="S1326" s="9" t="e">
        <f>VLOOKUP(C1326,'[1]TKB(Nhap TKB BS NN)'!$C$6:$J$1487,8,0)</f>
        <v>#REF!</v>
      </c>
      <c r="T1326" s="20" t="s">
        <v>119</v>
      </c>
    </row>
    <row r="1327" spans="1:20" ht="76.5">
      <c r="A1327" s="104">
        <v>1322</v>
      </c>
      <c r="B1327" s="105" t="s">
        <v>3290</v>
      </c>
      <c r="C1327" s="128" t="s">
        <v>1649</v>
      </c>
      <c r="D1327" s="104" t="s">
        <v>619</v>
      </c>
      <c r="E1327" s="108" t="s">
        <v>630</v>
      </c>
      <c r="F1327" s="91" t="s">
        <v>605</v>
      </c>
      <c r="G1327" s="107" t="s">
        <v>2250</v>
      </c>
      <c r="H1327" s="91" t="s">
        <v>605</v>
      </c>
      <c r="I1327" s="107" t="s">
        <v>928</v>
      </c>
      <c r="J1327" s="110"/>
      <c r="K1327" s="111" t="s">
        <v>2041</v>
      </c>
      <c r="L1327" s="92" t="s">
        <v>687</v>
      </c>
      <c r="M1327" s="109" t="s">
        <v>2047</v>
      </c>
      <c r="N1327" s="33" t="s">
        <v>890</v>
      </c>
      <c r="O1327" s="18"/>
      <c r="P1327" s="19">
        <v>1283</v>
      </c>
      <c r="Q1327" s="19"/>
      <c r="S1327" s="9" t="e">
        <f>VLOOKUP(C1327,'[1]TKB(Nhap TKB BS NN)'!$C$6:$J$1487,8,0)</f>
        <v>#REF!</v>
      </c>
      <c r="T1327" s="20" t="s">
        <v>71</v>
      </c>
    </row>
    <row r="1328" spans="1:20" ht="76.5">
      <c r="A1328" s="104">
        <v>1323</v>
      </c>
      <c r="B1328" s="105" t="s">
        <v>3291</v>
      </c>
      <c r="C1328" s="128" t="s">
        <v>1650</v>
      </c>
      <c r="D1328" s="104" t="s">
        <v>619</v>
      </c>
      <c r="E1328" s="108" t="s">
        <v>630</v>
      </c>
      <c r="F1328" s="91" t="s">
        <v>605</v>
      </c>
      <c r="G1328" s="107" t="s">
        <v>2250</v>
      </c>
      <c r="H1328" s="91" t="s">
        <v>605</v>
      </c>
      <c r="I1328" s="107" t="s">
        <v>928</v>
      </c>
      <c r="J1328" s="110"/>
      <c r="K1328" s="111" t="s">
        <v>2041</v>
      </c>
      <c r="L1328" s="92" t="s">
        <v>687</v>
      </c>
      <c r="M1328" s="109" t="s">
        <v>2047</v>
      </c>
      <c r="N1328" s="33" t="s">
        <v>891</v>
      </c>
      <c r="O1328" s="18"/>
      <c r="P1328" s="19">
        <v>1295</v>
      </c>
      <c r="Q1328" s="19"/>
      <c r="S1328" s="9" t="e">
        <f>VLOOKUP(C1328,'[1]TKB(Nhap TKB BS NN)'!$C$6:$J$1487,8,0)</f>
        <v>#REF!</v>
      </c>
      <c r="T1328" s="20" t="s">
        <v>72</v>
      </c>
    </row>
    <row r="1329" spans="1:20" ht="76.5">
      <c r="A1329" s="104">
        <v>1324</v>
      </c>
      <c r="B1329" s="105" t="s">
        <v>3292</v>
      </c>
      <c r="C1329" s="128" t="s">
        <v>1651</v>
      </c>
      <c r="D1329" s="104" t="s">
        <v>619</v>
      </c>
      <c r="E1329" s="108" t="s">
        <v>630</v>
      </c>
      <c r="F1329" s="91" t="s">
        <v>605</v>
      </c>
      <c r="G1329" s="107" t="s">
        <v>2250</v>
      </c>
      <c r="H1329" s="91" t="s">
        <v>605</v>
      </c>
      <c r="I1329" s="127" t="s">
        <v>928</v>
      </c>
      <c r="J1329" s="110"/>
      <c r="K1329" s="111" t="s">
        <v>2041</v>
      </c>
      <c r="L1329" s="92" t="s">
        <v>687</v>
      </c>
      <c r="M1329" s="109" t="s">
        <v>2047</v>
      </c>
      <c r="N1329" s="33" t="s">
        <v>892</v>
      </c>
      <c r="O1329" s="18"/>
      <c r="P1329" s="19">
        <v>1307</v>
      </c>
      <c r="Q1329" s="19"/>
      <c r="S1329" s="9" t="e">
        <f>VLOOKUP(C1329,'[1]TKB(Nhap TKB BS NN)'!$C$6:$J$1487,8,0)</f>
        <v>#REF!</v>
      </c>
      <c r="T1329" s="20" t="s">
        <v>73</v>
      </c>
    </row>
    <row r="1330" spans="1:20" ht="76.5">
      <c r="A1330" s="104">
        <v>1325</v>
      </c>
      <c r="B1330" s="105" t="s">
        <v>3293</v>
      </c>
      <c r="C1330" s="128" t="s">
        <v>1652</v>
      </c>
      <c r="D1330" s="104" t="s">
        <v>619</v>
      </c>
      <c r="E1330" s="108" t="s">
        <v>630</v>
      </c>
      <c r="F1330" s="91" t="s">
        <v>605</v>
      </c>
      <c r="G1330" s="107" t="s">
        <v>2250</v>
      </c>
      <c r="H1330" s="91" t="s">
        <v>605</v>
      </c>
      <c r="I1330" s="127" t="s">
        <v>928</v>
      </c>
      <c r="J1330" s="110"/>
      <c r="K1330" s="111" t="s">
        <v>2041</v>
      </c>
      <c r="L1330" s="92" t="s">
        <v>687</v>
      </c>
      <c r="M1330" s="109" t="s">
        <v>2047</v>
      </c>
      <c r="N1330" s="33" t="s">
        <v>893</v>
      </c>
      <c r="O1330" s="18"/>
      <c r="P1330" s="19">
        <v>1319</v>
      </c>
      <c r="Q1330" s="19"/>
      <c r="S1330" s="9" t="e">
        <f>VLOOKUP(C1330,'[1]TKB(Nhap TKB BS NN)'!$C$6:$J$1487,8,0)</f>
        <v>#REF!</v>
      </c>
      <c r="T1330" s="20" t="s">
        <v>74</v>
      </c>
    </row>
    <row r="1331" spans="1:20" ht="76.5">
      <c r="A1331" s="104">
        <v>1326</v>
      </c>
      <c r="B1331" s="105" t="s">
        <v>3294</v>
      </c>
      <c r="C1331" s="128" t="s">
        <v>1653</v>
      </c>
      <c r="D1331" s="104" t="s">
        <v>619</v>
      </c>
      <c r="E1331" s="108" t="s">
        <v>630</v>
      </c>
      <c r="F1331" s="91" t="s">
        <v>605</v>
      </c>
      <c r="G1331" s="107" t="s">
        <v>2252</v>
      </c>
      <c r="H1331" s="91" t="s">
        <v>605</v>
      </c>
      <c r="I1331" s="127" t="s">
        <v>928</v>
      </c>
      <c r="J1331" s="110"/>
      <c r="K1331" s="111" t="s">
        <v>2041</v>
      </c>
      <c r="L1331" s="92" t="s">
        <v>687</v>
      </c>
      <c r="M1331" s="109" t="s">
        <v>2047</v>
      </c>
      <c r="N1331" s="33" t="s">
        <v>894</v>
      </c>
      <c r="O1331" s="18"/>
      <c r="P1331" s="19">
        <v>1331</v>
      </c>
      <c r="Q1331" s="19"/>
      <c r="S1331" s="9" t="e">
        <f>VLOOKUP(C1331,'[1]TKB(Nhap TKB BS NN)'!$C$6:$J$1487,8,0)</f>
        <v>#REF!</v>
      </c>
      <c r="T1331" s="20" t="s">
        <v>75</v>
      </c>
    </row>
    <row r="1332" spans="1:20" ht="45" customHeight="1">
      <c r="A1332" s="104">
        <v>1327</v>
      </c>
      <c r="B1332" s="105" t="s">
        <v>3295</v>
      </c>
      <c r="C1332" s="128" t="s">
        <v>1654</v>
      </c>
      <c r="D1332" s="104" t="s">
        <v>619</v>
      </c>
      <c r="E1332" s="108" t="s">
        <v>630</v>
      </c>
      <c r="F1332" s="91" t="s">
        <v>605</v>
      </c>
      <c r="G1332" s="107" t="s">
        <v>2252</v>
      </c>
      <c r="H1332" s="91" t="s">
        <v>605</v>
      </c>
      <c r="I1332" s="107" t="s">
        <v>928</v>
      </c>
      <c r="J1332" s="110"/>
      <c r="K1332" s="111" t="s">
        <v>2041</v>
      </c>
      <c r="L1332" s="92" t="s">
        <v>687</v>
      </c>
      <c r="M1332" s="109" t="s">
        <v>2047</v>
      </c>
      <c r="N1332" s="33" t="s">
        <v>895</v>
      </c>
      <c r="O1332" s="18"/>
      <c r="P1332" s="19">
        <v>1347</v>
      </c>
      <c r="Q1332" s="19"/>
      <c r="S1332" s="9" t="e">
        <f>VLOOKUP(C1332,'[1]TKB(Nhap TKB BS NN)'!$C$6:$J$1487,8,0)</f>
        <v>#REF!</v>
      </c>
      <c r="T1332" s="20" t="s">
        <v>76</v>
      </c>
    </row>
    <row r="1333" spans="1:20" ht="76.5">
      <c r="A1333" s="104">
        <v>1328</v>
      </c>
      <c r="B1333" s="105" t="s">
        <v>3296</v>
      </c>
      <c r="C1333" s="128" t="s">
        <v>1655</v>
      </c>
      <c r="D1333" s="104" t="s">
        <v>619</v>
      </c>
      <c r="E1333" s="108" t="s">
        <v>630</v>
      </c>
      <c r="F1333" s="91" t="s">
        <v>605</v>
      </c>
      <c r="G1333" s="107" t="s">
        <v>2252</v>
      </c>
      <c r="H1333" s="91" t="s">
        <v>605</v>
      </c>
      <c r="I1333" s="107" t="s">
        <v>928</v>
      </c>
      <c r="J1333" s="110"/>
      <c r="K1333" s="111" t="s">
        <v>2041</v>
      </c>
      <c r="L1333" s="92" t="s">
        <v>687</v>
      </c>
      <c r="M1333" s="109" t="s">
        <v>2047</v>
      </c>
      <c r="N1333" s="33" t="s">
        <v>896</v>
      </c>
      <c r="O1333" s="18"/>
      <c r="P1333" s="19">
        <v>1360</v>
      </c>
      <c r="Q1333" s="19"/>
      <c r="S1333" s="9" t="e">
        <f>VLOOKUP(C1333,'[1]TKB(Nhap TKB BS NN)'!$C$6:$J$1487,8,0)</f>
        <v>#REF!</v>
      </c>
      <c r="T1333" s="20" t="s">
        <v>119</v>
      </c>
    </row>
    <row r="1334" spans="1:20" ht="42.75">
      <c r="A1334" s="104">
        <v>1329</v>
      </c>
      <c r="B1334" s="105" t="s">
        <v>3297</v>
      </c>
      <c r="C1334" s="130" t="s">
        <v>1876</v>
      </c>
      <c r="D1334" s="107" t="s">
        <v>591</v>
      </c>
      <c r="E1334" s="117" t="s">
        <v>592</v>
      </c>
      <c r="F1334" s="92" t="s">
        <v>152</v>
      </c>
      <c r="G1334" s="107" t="s">
        <v>2234</v>
      </c>
      <c r="H1334" s="109" t="s">
        <v>0</v>
      </c>
      <c r="I1334" s="92" t="s">
        <v>871</v>
      </c>
      <c r="J1334" s="109"/>
      <c r="K1334" s="111" t="s">
        <v>2041</v>
      </c>
      <c r="L1334" s="90" t="s">
        <v>429</v>
      </c>
      <c r="M1334" s="109" t="s">
        <v>2047</v>
      </c>
      <c r="N1334" s="33" t="s">
        <v>413</v>
      </c>
      <c r="O1334" s="17" t="s">
        <v>187</v>
      </c>
      <c r="P1334" s="19">
        <v>1284</v>
      </c>
      <c r="Q1334" s="19"/>
      <c r="S1334" s="9" t="e">
        <f>VLOOKUP(C1334,'[1]TKB(Nhap TKB BS NN)'!$C$6:$J$1487,8,0)</f>
        <v>#REF!</v>
      </c>
      <c r="T1334" s="20" t="s">
        <v>71</v>
      </c>
    </row>
    <row r="1335" spans="1:20" ht="42.75">
      <c r="A1335" s="104">
        <v>1330</v>
      </c>
      <c r="B1335" s="105" t="s">
        <v>3297</v>
      </c>
      <c r="C1335" s="130" t="s">
        <v>1876</v>
      </c>
      <c r="D1335" s="107" t="s">
        <v>591</v>
      </c>
      <c r="E1335" s="108" t="s">
        <v>592</v>
      </c>
      <c r="F1335" s="92" t="s">
        <v>152</v>
      </c>
      <c r="G1335" s="107" t="s">
        <v>2234</v>
      </c>
      <c r="H1335" s="109" t="s">
        <v>3</v>
      </c>
      <c r="I1335" s="92" t="s">
        <v>871</v>
      </c>
      <c r="J1335" s="110"/>
      <c r="K1335" s="111" t="s">
        <v>2041</v>
      </c>
      <c r="L1335" s="90" t="s">
        <v>429</v>
      </c>
      <c r="M1335" s="109" t="s">
        <v>2047</v>
      </c>
      <c r="N1335" s="33" t="s">
        <v>413</v>
      </c>
      <c r="O1335" s="17" t="s">
        <v>187</v>
      </c>
      <c r="P1335" s="19">
        <v>1285</v>
      </c>
      <c r="Q1335" s="19"/>
      <c r="S1335" s="9" t="e">
        <f>VLOOKUP(C1335,'[1]TKB(Nhap TKB BS NN)'!$C$6:$J$1487,8,0)</f>
        <v>#REF!</v>
      </c>
      <c r="T1335" s="20" t="s">
        <v>71</v>
      </c>
    </row>
    <row r="1336" spans="1:20" ht="42.75">
      <c r="A1336" s="104">
        <v>1331</v>
      </c>
      <c r="B1336" s="105" t="s">
        <v>3298</v>
      </c>
      <c r="C1336" s="130" t="s">
        <v>1877</v>
      </c>
      <c r="D1336" s="107" t="s">
        <v>591</v>
      </c>
      <c r="E1336" s="117" t="s">
        <v>592</v>
      </c>
      <c r="F1336" s="92" t="s">
        <v>154</v>
      </c>
      <c r="G1336" s="107" t="s">
        <v>2229</v>
      </c>
      <c r="H1336" s="109" t="s">
        <v>0</v>
      </c>
      <c r="I1336" s="92" t="s">
        <v>6</v>
      </c>
      <c r="J1336" s="109"/>
      <c r="K1336" s="111" t="s">
        <v>2041</v>
      </c>
      <c r="L1336" s="90" t="s">
        <v>429</v>
      </c>
      <c r="M1336" s="109" t="s">
        <v>2047</v>
      </c>
      <c r="N1336" s="33" t="s">
        <v>414</v>
      </c>
      <c r="O1336" s="17" t="s">
        <v>188</v>
      </c>
      <c r="P1336" s="19">
        <v>1286</v>
      </c>
      <c r="Q1336" s="19"/>
      <c r="S1336" s="26" t="s">
        <v>871</v>
      </c>
      <c r="T1336" s="20" t="s">
        <v>71</v>
      </c>
    </row>
    <row r="1337" spans="1:20" ht="42.75">
      <c r="A1337" s="104">
        <v>1332</v>
      </c>
      <c r="B1337" s="105" t="s">
        <v>3298</v>
      </c>
      <c r="C1337" s="130" t="s">
        <v>1877</v>
      </c>
      <c r="D1337" s="107" t="s">
        <v>591</v>
      </c>
      <c r="E1337" s="108" t="s">
        <v>592</v>
      </c>
      <c r="F1337" s="91" t="s">
        <v>154</v>
      </c>
      <c r="G1337" s="107" t="s">
        <v>2229</v>
      </c>
      <c r="H1337" s="109" t="s">
        <v>3</v>
      </c>
      <c r="I1337" s="92" t="s">
        <v>6</v>
      </c>
      <c r="J1337" s="110"/>
      <c r="K1337" s="111" t="s">
        <v>2041</v>
      </c>
      <c r="L1337" s="90" t="s">
        <v>429</v>
      </c>
      <c r="M1337" s="109" t="s">
        <v>2047</v>
      </c>
      <c r="N1337" s="33" t="s">
        <v>414</v>
      </c>
      <c r="O1337" s="17" t="s">
        <v>188</v>
      </c>
      <c r="P1337" s="19">
        <v>1287</v>
      </c>
      <c r="Q1337" s="19"/>
      <c r="S1337" s="26" t="s">
        <v>871</v>
      </c>
      <c r="T1337" s="20" t="s">
        <v>71</v>
      </c>
    </row>
    <row r="1338" spans="1:20" ht="42.75">
      <c r="A1338" s="104">
        <v>1333</v>
      </c>
      <c r="B1338" s="105" t="s">
        <v>3299</v>
      </c>
      <c r="C1338" s="130" t="s">
        <v>1878</v>
      </c>
      <c r="D1338" s="107" t="s">
        <v>591</v>
      </c>
      <c r="E1338" s="117" t="s">
        <v>592</v>
      </c>
      <c r="F1338" s="92" t="s">
        <v>146</v>
      </c>
      <c r="G1338" s="107" t="s">
        <v>2231</v>
      </c>
      <c r="H1338" s="109" t="s">
        <v>0</v>
      </c>
      <c r="I1338" s="92" t="s">
        <v>871</v>
      </c>
      <c r="J1338" s="109"/>
      <c r="K1338" s="111" t="s">
        <v>2041</v>
      </c>
      <c r="L1338" s="90" t="s">
        <v>429</v>
      </c>
      <c r="M1338" s="109" t="s">
        <v>2047</v>
      </c>
      <c r="N1338" s="33" t="s">
        <v>415</v>
      </c>
      <c r="O1338" s="17" t="s">
        <v>189</v>
      </c>
      <c r="P1338" s="19">
        <v>1296</v>
      </c>
      <c r="Q1338" s="19"/>
      <c r="S1338" s="9" t="e">
        <f>VLOOKUP(C1338,'[1]TKB(Nhap TKB BS NN)'!$C$6:$J$1487,8,0)</f>
        <v>#REF!</v>
      </c>
      <c r="T1338" s="20" t="s">
        <v>72</v>
      </c>
    </row>
    <row r="1339" spans="1:20" ht="42.75">
      <c r="A1339" s="104">
        <v>1334</v>
      </c>
      <c r="B1339" s="105" t="s">
        <v>3299</v>
      </c>
      <c r="C1339" s="130" t="s">
        <v>1878</v>
      </c>
      <c r="D1339" s="107" t="s">
        <v>591</v>
      </c>
      <c r="E1339" s="108" t="s">
        <v>592</v>
      </c>
      <c r="F1339" s="92" t="s">
        <v>146</v>
      </c>
      <c r="G1339" s="107" t="s">
        <v>2231</v>
      </c>
      <c r="H1339" s="109" t="s">
        <v>3</v>
      </c>
      <c r="I1339" s="92" t="s">
        <v>871</v>
      </c>
      <c r="J1339" s="110"/>
      <c r="K1339" s="111" t="s">
        <v>2041</v>
      </c>
      <c r="L1339" s="90" t="s">
        <v>429</v>
      </c>
      <c r="M1339" s="109" t="s">
        <v>2047</v>
      </c>
      <c r="N1339" s="33" t="s">
        <v>415</v>
      </c>
      <c r="O1339" s="17" t="s">
        <v>189</v>
      </c>
      <c r="P1339" s="19">
        <v>1297</v>
      </c>
      <c r="Q1339" s="19"/>
      <c r="S1339" s="9" t="e">
        <f>VLOOKUP(C1339,'[1]TKB(Nhap TKB BS NN)'!$C$6:$J$1487,8,0)</f>
        <v>#REF!</v>
      </c>
      <c r="T1339" s="20" t="s">
        <v>72</v>
      </c>
    </row>
    <row r="1340" spans="1:20" ht="42.75">
      <c r="A1340" s="104">
        <v>1335</v>
      </c>
      <c r="B1340" s="105" t="s">
        <v>3300</v>
      </c>
      <c r="C1340" s="130" t="s">
        <v>1879</v>
      </c>
      <c r="D1340" s="107" t="s">
        <v>591</v>
      </c>
      <c r="E1340" s="117" t="s">
        <v>592</v>
      </c>
      <c r="F1340" s="92" t="s">
        <v>148</v>
      </c>
      <c r="G1340" s="107" t="s">
        <v>2237</v>
      </c>
      <c r="H1340" s="109" t="s">
        <v>0</v>
      </c>
      <c r="I1340" s="92" t="s">
        <v>871</v>
      </c>
      <c r="J1340" s="109"/>
      <c r="K1340" s="111" t="s">
        <v>2041</v>
      </c>
      <c r="L1340" s="90" t="s">
        <v>429</v>
      </c>
      <c r="M1340" s="109" t="s">
        <v>2047</v>
      </c>
      <c r="N1340" s="33" t="s">
        <v>416</v>
      </c>
      <c r="O1340" s="17" t="s">
        <v>327</v>
      </c>
      <c r="P1340" s="19">
        <v>1298</v>
      </c>
      <c r="Q1340" s="19"/>
      <c r="S1340" s="9" t="e">
        <f>VLOOKUP(C1340,'[1]TKB(Nhap TKB BS NN)'!$C$6:$J$1487,8,0)</f>
        <v>#REF!</v>
      </c>
      <c r="T1340" s="20" t="s">
        <v>72</v>
      </c>
    </row>
    <row r="1341" spans="1:20" ht="42.75">
      <c r="A1341" s="104">
        <v>1336</v>
      </c>
      <c r="B1341" s="105" t="s">
        <v>3300</v>
      </c>
      <c r="C1341" s="130" t="s">
        <v>1879</v>
      </c>
      <c r="D1341" s="107" t="s">
        <v>591</v>
      </c>
      <c r="E1341" s="108" t="s">
        <v>592</v>
      </c>
      <c r="F1341" s="92" t="s">
        <v>148</v>
      </c>
      <c r="G1341" s="107" t="s">
        <v>2237</v>
      </c>
      <c r="H1341" s="109" t="s">
        <v>3</v>
      </c>
      <c r="I1341" s="92" t="s">
        <v>871</v>
      </c>
      <c r="J1341" s="110"/>
      <c r="K1341" s="111" t="s">
        <v>2041</v>
      </c>
      <c r="L1341" s="90" t="s">
        <v>429</v>
      </c>
      <c r="M1341" s="109" t="s">
        <v>2047</v>
      </c>
      <c r="N1341" s="33" t="s">
        <v>416</v>
      </c>
      <c r="O1341" s="17" t="s">
        <v>327</v>
      </c>
      <c r="P1341" s="19">
        <v>1299</v>
      </c>
      <c r="Q1341" s="19"/>
      <c r="S1341" s="9" t="e">
        <f>VLOOKUP(C1341,'[1]TKB(Nhap TKB BS NN)'!$C$6:$J$1487,8,0)</f>
        <v>#REF!</v>
      </c>
      <c r="T1341" s="20" t="s">
        <v>72</v>
      </c>
    </row>
    <row r="1342" spans="1:20" ht="42.75">
      <c r="A1342" s="104">
        <v>1337</v>
      </c>
      <c r="B1342" s="105" t="s">
        <v>3301</v>
      </c>
      <c r="C1342" s="130" t="s">
        <v>1880</v>
      </c>
      <c r="D1342" s="107" t="s">
        <v>591</v>
      </c>
      <c r="E1342" s="108" t="s">
        <v>592</v>
      </c>
      <c r="F1342" s="92" t="s">
        <v>152</v>
      </c>
      <c r="G1342" s="107" t="s">
        <v>2234</v>
      </c>
      <c r="H1342" s="109" t="s">
        <v>1</v>
      </c>
      <c r="I1342" s="92" t="s">
        <v>871</v>
      </c>
      <c r="J1342" s="110"/>
      <c r="K1342" s="111" t="s">
        <v>2041</v>
      </c>
      <c r="L1342" s="90" t="s">
        <v>429</v>
      </c>
      <c r="M1342" s="109" t="s">
        <v>2047</v>
      </c>
      <c r="N1342" s="33" t="s">
        <v>417</v>
      </c>
      <c r="O1342" s="17" t="s">
        <v>328</v>
      </c>
      <c r="P1342" s="19">
        <v>1308</v>
      </c>
      <c r="Q1342" s="19"/>
      <c r="S1342" s="9" t="e">
        <f>VLOOKUP(C1342,'[1]TKB(Nhap TKB BS NN)'!$C$6:$J$1487,8,0)</f>
        <v>#REF!</v>
      </c>
      <c r="T1342" s="20" t="s">
        <v>73</v>
      </c>
    </row>
    <row r="1343" spans="1:20" ht="42.75">
      <c r="A1343" s="104">
        <v>1338</v>
      </c>
      <c r="B1343" s="105" t="s">
        <v>3301</v>
      </c>
      <c r="C1343" s="130" t="s">
        <v>1880</v>
      </c>
      <c r="D1343" s="107" t="s">
        <v>591</v>
      </c>
      <c r="E1343" s="108" t="s">
        <v>592</v>
      </c>
      <c r="F1343" s="92" t="s">
        <v>152</v>
      </c>
      <c r="G1343" s="107" t="s">
        <v>2234</v>
      </c>
      <c r="H1343" s="109" t="s">
        <v>4</v>
      </c>
      <c r="I1343" s="92" t="s">
        <v>871</v>
      </c>
      <c r="J1343" s="110"/>
      <c r="K1343" s="111" t="s">
        <v>2041</v>
      </c>
      <c r="L1343" s="90" t="s">
        <v>429</v>
      </c>
      <c r="M1343" s="109" t="s">
        <v>2047</v>
      </c>
      <c r="N1343" s="33" t="s">
        <v>417</v>
      </c>
      <c r="O1343" s="17" t="s">
        <v>328</v>
      </c>
      <c r="P1343" s="19">
        <v>1309</v>
      </c>
      <c r="Q1343" s="19"/>
      <c r="S1343" s="9" t="e">
        <f>VLOOKUP(C1343,'[1]TKB(Nhap TKB BS NN)'!$C$6:$J$1487,8,0)</f>
        <v>#REF!</v>
      </c>
      <c r="T1343" s="20" t="s">
        <v>73</v>
      </c>
    </row>
    <row r="1344" spans="1:20" ht="39.75" customHeight="1">
      <c r="A1344" s="104">
        <v>1339</v>
      </c>
      <c r="B1344" s="105" t="s">
        <v>3302</v>
      </c>
      <c r="C1344" s="130" t="s">
        <v>1881</v>
      </c>
      <c r="D1344" s="107" t="s">
        <v>591</v>
      </c>
      <c r="E1344" s="108" t="s">
        <v>592</v>
      </c>
      <c r="F1344" s="92" t="s">
        <v>154</v>
      </c>
      <c r="G1344" s="107" t="s">
        <v>2229</v>
      </c>
      <c r="H1344" s="109" t="s">
        <v>1</v>
      </c>
      <c r="I1344" s="92" t="s">
        <v>871</v>
      </c>
      <c r="J1344" s="110"/>
      <c r="K1344" s="111" t="s">
        <v>2041</v>
      </c>
      <c r="L1344" s="90" t="s">
        <v>429</v>
      </c>
      <c r="M1344" s="109" t="s">
        <v>2047</v>
      </c>
      <c r="N1344" s="33" t="s">
        <v>418</v>
      </c>
      <c r="O1344" s="17" t="s">
        <v>329</v>
      </c>
      <c r="P1344" s="19">
        <v>1310</v>
      </c>
      <c r="Q1344" s="19"/>
      <c r="S1344" s="9" t="e">
        <f>VLOOKUP(C1344,'[1]TKB(Nhap TKB BS NN)'!$C$6:$J$1487,8,0)</f>
        <v>#REF!</v>
      </c>
      <c r="T1344" s="20" t="s">
        <v>73</v>
      </c>
    </row>
    <row r="1345" spans="1:20" ht="42.75">
      <c r="A1345" s="104">
        <v>1340</v>
      </c>
      <c r="B1345" s="105" t="s">
        <v>3302</v>
      </c>
      <c r="C1345" s="130" t="s">
        <v>1881</v>
      </c>
      <c r="D1345" s="107" t="s">
        <v>591</v>
      </c>
      <c r="E1345" s="108" t="s">
        <v>592</v>
      </c>
      <c r="F1345" s="92" t="s">
        <v>154</v>
      </c>
      <c r="G1345" s="107" t="s">
        <v>2229</v>
      </c>
      <c r="H1345" s="109" t="s">
        <v>4</v>
      </c>
      <c r="I1345" s="92" t="s">
        <v>871</v>
      </c>
      <c r="J1345" s="110"/>
      <c r="K1345" s="111" t="s">
        <v>2041</v>
      </c>
      <c r="L1345" s="90" t="s">
        <v>429</v>
      </c>
      <c r="M1345" s="109" t="s">
        <v>2047</v>
      </c>
      <c r="N1345" s="33" t="s">
        <v>418</v>
      </c>
      <c r="O1345" s="17" t="s">
        <v>329</v>
      </c>
      <c r="P1345" s="19">
        <v>1311</v>
      </c>
      <c r="Q1345" s="19"/>
      <c r="S1345" s="9" t="e">
        <f>VLOOKUP(C1345,'[1]TKB(Nhap TKB BS NN)'!$C$6:$J$1487,8,0)</f>
        <v>#REF!</v>
      </c>
      <c r="T1345" s="20" t="s">
        <v>73</v>
      </c>
    </row>
    <row r="1346" spans="1:20" ht="42.75">
      <c r="A1346" s="104">
        <v>1341</v>
      </c>
      <c r="B1346" s="105" t="s">
        <v>3303</v>
      </c>
      <c r="C1346" s="130" t="s">
        <v>1882</v>
      </c>
      <c r="D1346" s="135" t="s">
        <v>591</v>
      </c>
      <c r="E1346" s="108" t="s">
        <v>592</v>
      </c>
      <c r="F1346" s="92" t="s">
        <v>146</v>
      </c>
      <c r="G1346" s="107" t="s">
        <v>2231</v>
      </c>
      <c r="H1346" s="109" t="s">
        <v>1</v>
      </c>
      <c r="I1346" s="92" t="s">
        <v>871</v>
      </c>
      <c r="J1346" s="110"/>
      <c r="K1346" s="111" t="s">
        <v>2041</v>
      </c>
      <c r="L1346" s="90" t="s">
        <v>429</v>
      </c>
      <c r="M1346" s="109" t="s">
        <v>2047</v>
      </c>
      <c r="N1346" s="33" t="s">
        <v>419</v>
      </c>
      <c r="O1346" s="17" t="s">
        <v>190</v>
      </c>
      <c r="P1346" s="19">
        <v>1320</v>
      </c>
      <c r="Q1346" s="19"/>
      <c r="S1346" s="9" t="e">
        <f>VLOOKUP(C1346,'[1]TKB(Nhap TKB BS NN)'!$C$6:$J$1487,8,0)</f>
        <v>#REF!</v>
      </c>
      <c r="T1346" s="20" t="s">
        <v>74</v>
      </c>
    </row>
    <row r="1347" spans="1:20" ht="42.75">
      <c r="A1347" s="104">
        <v>1342</v>
      </c>
      <c r="B1347" s="105" t="s">
        <v>3303</v>
      </c>
      <c r="C1347" s="130" t="s">
        <v>1882</v>
      </c>
      <c r="D1347" s="107" t="s">
        <v>591</v>
      </c>
      <c r="E1347" s="108" t="s">
        <v>592</v>
      </c>
      <c r="F1347" s="92" t="s">
        <v>146</v>
      </c>
      <c r="G1347" s="107" t="s">
        <v>2231</v>
      </c>
      <c r="H1347" s="109" t="s">
        <v>4</v>
      </c>
      <c r="I1347" s="92" t="s">
        <v>871</v>
      </c>
      <c r="J1347" s="110"/>
      <c r="K1347" s="111" t="s">
        <v>2041</v>
      </c>
      <c r="L1347" s="90" t="s">
        <v>429</v>
      </c>
      <c r="M1347" s="109" t="s">
        <v>2047</v>
      </c>
      <c r="N1347" s="33" t="s">
        <v>419</v>
      </c>
      <c r="O1347" s="17" t="s">
        <v>190</v>
      </c>
      <c r="P1347" s="19">
        <v>1321</v>
      </c>
      <c r="Q1347" s="19"/>
      <c r="S1347" s="9" t="e">
        <f>VLOOKUP(C1347,'[1]TKB(Nhap TKB BS NN)'!$C$6:$J$1487,8,0)</f>
        <v>#REF!</v>
      </c>
      <c r="T1347" s="20" t="s">
        <v>74</v>
      </c>
    </row>
    <row r="1348" spans="1:20" ht="42.75">
      <c r="A1348" s="104">
        <v>1343</v>
      </c>
      <c r="B1348" s="105" t="s">
        <v>3304</v>
      </c>
      <c r="C1348" s="130" t="s">
        <v>1883</v>
      </c>
      <c r="D1348" s="107" t="s">
        <v>591</v>
      </c>
      <c r="E1348" s="108" t="s">
        <v>592</v>
      </c>
      <c r="F1348" s="92" t="s">
        <v>148</v>
      </c>
      <c r="G1348" s="107" t="s">
        <v>2237</v>
      </c>
      <c r="H1348" s="109" t="s">
        <v>1</v>
      </c>
      <c r="I1348" s="92" t="s">
        <v>871</v>
      </c>
      <c r="J1348" s="110"/>
      <c r="K1348" s="111" t="s">
        <v>2041</v>
      </c>
      <c r="L1348" s="90" t="s">
        <v>429</v>
      </c>
      <c r="M1348" s="109" t="s">
        <v>2047</v>
      </c>
      <c r="N1348" s="33" t="s">
        <v>906</v>
      </c>
      <c r="O1348" s="17" t="s">
        <v>191</v>
      </c>
      <c r="P1348" s="19">
        <v>1322</v>
      </c>
      <c r="Q1348" s="19"/>
      <c r="S1348" s="9" t="e">
        <f>VLOOKUP(C1348,'[1]TKB(Nhap TKB BS NN)'!$C$6:$J$1487,8,0)</f>
        <v>#REF!</v>
      </c>
      <c r="T1348" s="20" t="s">
        <v>74</v>
      </c>
    </row>
    <row r="1349" spans="1:20" ht="42.75">
      <c r="A1349" s="104">
        <v>1344</v>
      </c>
      <c r="B1349" s="105" t="s">
        <v>3304</v>
      </c>
      <c r="C1349" s="130" t="s">
        <v>1883</v>
      </c>
      <c r="D1349" s="107" t="s">
        <v>591</v>
      </c>
      <c r="E1349" s="108" t="s">
        <v>592</v>
      </c>
      <c r="F1349" s="92" t="s">
        <v>148</v>
      </c>
      <c r="G1349" s="107" t="s">
        <v>2237</v>
      </c>
      <c r="H1349" s="109" t="s">
        <v>4</v>
      </c>
      <c r="I1349" s="92" t="s">
        <v>871</v>
      </c>
      <c r="J1349" s="110"/>
      <c r="K1349" s="111" t="s">
        <v>2041</v>
      </c>
      <c r="L1349" s="90" t="s">
        <v>429</v>
      </c>
      <c r="M1349" s="109" t="s">
        <v>2047</v>
      </c>
      <c r="N1349" s="33" t="s">
        <v>906</v>
      </c>
      <c r="O1349" s="17" t="s">
        <v>191</v>
      </c>
      <c r="P1349" s="19">
        <v>1323</v>
      </c>
      <c r="Q1349" s="19"/>
      <c r="S1349" s="9" t="e">
        <f>VLOOKUP(C1349,'[1]TKB(Nhap TKB BS NN)'!$C$6:$J$1487,8,0)</f>
        <v>#REF!</v>
      </c>
      <c r="T1349" s="20" t="s">
        <v>74</v>
      </c>
    </row>
    <row r="1350" spans="1:20" ht="50.25" customHeight="1">
      <c r="A1350" s="104">
        <v>1345</v>
      </c>
      <c r="B1350" s="105" t="s">
        <v>3305</v>
      </c>
      <c r="C1350" s="130" t="s">
        <v>1884</v>
      </c>
      <c r="D1350" s="107" t="s">
        <v>591</v>
      </c>
      <c r="E1350" s="108" t="s">
        <v>592</v>
      </c>
      <c r="F1350" s="92" t="s">
        <v>152</v>
      </c>
      <c r="G1350" s="107" t="s">
        <v>2234</v>
      </c>
      <c r="H1350" s="109" t="s">
        <v>2</v>
      </c>
      <c r="I1350" s="107" t="s">
        <v>871</v>
      </c>
      <c r="J1350" s="110"/>
      <c r="K1350" s="111" t="s">
        <v>2041</v>
      </c>
      <c r="L1350" s="90" t="s">
        <v>429</v>
      </c>
      <c r="M1350" s="109" t="s">
        <v>2047</v>
      </c>
      <c r="N1350" s="33" t="s">
        <v>908</v>
      </c>
      <c r="O1350" s="17" t="s">
        <v>330</v>
      </c>
      <c r="P1350" s="19">
        <v>1339</v>
      </c>
      <c r="Q1350" s="19"/>
      <c r="S1350" s="9" t="e">
        <f>VLOOKUP(C1350,'[1]TKB(Nhap TKB BS NN)'!$C$6:$J$1487,8,0)</f>
        <v>#REF!</v>
      </c>
      <c r="T1350" s="20" t="s">
        <v>75</v>
      </c>
    </row>
    <row r="1351" spans="1:20" ht="42.75">
      <c r="A1351" s="104">
        <v>1346</v>
      </c>
      <c r="B1351" s="105" t="s">
        <v>3305</v>
      </c>
      <c r="C1351" s="130" t="s">
        <v>1884</v>
      </c>
      <c r="D1351" s="107" t="s">
        <v>591</v>
      </c>
      <c r="E1351" s="113" t="s">
        <v>592</v>
      </c>
      <c r="F1351" s="92" t="s">
        <v>152</v>
      </c>
      <c r="G1351" s="107" t="s">
        <v>2234</v>
      </c>
      <c r="H1351" s="109" t="s">
        <v>5</v>
      </c>
      <c r="I1351" s="107" t="s">
        <v>871</v>
      </c>
      <c r="J1351" s="110"/>
      <c r="K1351" s="111" t="s">
        <v>2041</v>
      </c>
      <c r="L1351" s="90" t="s">
        <v>429</v>
      </c>
      <c r="M1351" s="109" t="s">
        <v>2047</v>
      </c>
      <c r="N1351" s="33" t="s">
        <v>908</v>
      </c>
      <c r="O1351" s="17" t="s">
        <v>330</v>
      </c>
      <c r="P1351" s="19">
        <v>1332</v>
      </c>
      <c r="Q1351" s="19"/>
      <c r="S1351" s="9" t="e">
        <f>VLOOKUP(C1351,'[1]TKB(Nhap TKB BS NN)'!$C$6:$J$1487,8,0)</f>
        <v>#REF!</v>
      </c>
      <c r="T1351" s="20" t="s">
        <v>75</v>
      </c>
    </row>
    <row r="1352" spans="1:20" ht="42.75">
      <c r="A1352" s="104">
        <v>1347</v>
      </c>
      <c r="B1352" s="105" t="s">
        <v>3306</v>
      </c>
      <c r="C1352" s="130" t="s">
        <v>1885</v>
      </c>
      <c r="D1352" s="107" t="s">
        <v>591</v>
      </c>
      <c r="E1352" s="108" t="s">
        <v>592</v>
      </c>
      <c r="F1352" s="92" t="s">
        <v>154</v>
      </c>
      <c r="G1352" s="107" t="s">
        <v>2229</v>
      </c>
      <c r="H1352" s="109" t="s">
        <v>2</v>
      </c>
      <c r="I1352" s="107" t="s">
        <v>871</v>
      </c>
      <c r="J1352" s="110"/>
      <c r="K1352" s="111" t="s">
        <v>2041</v>
      </c>
      <c r="L1352" s="90" t="s">
        <v>429</v>
      </c>
      <c r="M1352" s="109" t="s">
        <v>2047</v>
      </c>
      <c r="N1352" s="33" t="s">
        <v>909</v>
      </c>
      <c r="O1352" s="17" t="s">
        <v>192</v>
      </c>
      <c r="P1352" s="19">
        <v>1337</v>
      </c>
      <c r="Q1352" s="19"/>
      <c r="S1352" s="9" t="e">
        <f>VLOOKUP(C1352,'[1]TKB(Nhap TKB BS NN)'!$C$6:$J$1487,8,0)</f>
        <v>#REF!</v>
      </c>
      <c r="T1352" s="20" t="s">
        <v>75</v>
      </c>
    </row>
    <row r="1353" spans="1:20" ht="42.75">
      <c r="A1353" s="104">
        <v>1348</v>
      </c>
      <c r="B1353" s="105" t="s">
        <v>3306</v>
      </c>
      <c r="C1353" s="130" t="s">
        <v>1885</v>
      </c>
      <c r="D1353" s="107" t="s">
        <v>591</v>
      </c>
      <c r="E1353" s="113" t="s">
        <v>592</v>
      </c>
      <c r="F1353" s="92" t="s">
        <v>154</v>
      </c>
      <c r="G1353" s="107" t="s">
        <v>2229</v>
      </c>
      <c r="H1353" s="109" t="s">
        <v>5</v>
      </c>
      <c r="I1353" s="107" t="s">
        <v>871</v>
      </c>
      <c r="J1353" s="110"/>
      <c r="K1353" s="111" t="s">
        <v>2041</v>
      </c>
      <c r="L1353" s="90" t="s">
        <v>429</v>
      </c>
      <c r="M1353" s="109" t="s">
        <v>2047</v>
      </c>
      <c r="N1353" s="33" t="s">
        <v>909</v>
      </c>
      <c r="O1353" s="17" t="s">
        <v>192</v>
      </c>
      <c r="P1353" s="19">
        <v>1338</v>
      </c>
      <c r="Q1353" s="19"/>
      <c r="S1353" s="9" t="e">
        <f>VLOOKUP(C1353,'[1]TKB(Nhap TKB BS NN)'!$C$6:$J$1487,8,0)</f>
        <v>#REF!</v>
      </c>
      <c r="T1353" s="20" t="s">
        <v>75</v>
      </c>
    </row>
    <row r="1354" spans="1:20" ht="42.75">
      <c r="A1354" s="104">
        <v>1349</v>
      </c>
      <c r="B1354" s="105" t="s">
        <v>3307</v>
      </c>
      <c r="C1354" s="130" t="s">
        <v>1886</v>
      </c>
      <c r="D1354" s="107" t="s">
        <v>591</v>
      </c>
      <c r="E1354" s="108" t="s">
        <v>592</v>
      </c>
      <c r="F1354" s="92" t="s">
        <v>398</v>
      </c>
      <c r="G1354" s="107" t="s">
        <v>2382</v>
      </c>
      <c r="H1354" s="109" t="s">
        <v>2</v>
      </c>
      <c r="I1354" s="107" t="s">
        <v>871</v>
      </c>
      <c r="J1354" s="110"/>
      <c r="K1354" s="111" t="s">
        <v>2041</v>
      </c>
      <c r="L1354" s="90" t="s">
        <v>429</v>
      </c>
      <c r="M1354" s="109" t="s">
        <v>2047</v>
      </c>
      <c r="N1354" s="33" t="s">
        <v>910</v>
      </c>
      <c r="O1354" s="35" t="s">
        <v>193</v>
      </c>
      <c r="P1354" s="19">
        <v>1334</v>
      </c>
      <c r="Q1354" s="19"/>
      <c r="S1354" s="9" t="e">
        <f>VLOOKUP(C1354,'[1]TKB(Nhap TKB BS NN)'!$C$6:$J$1487,8,0)</f>
        <v>#REF!</v>
      </c>
      <c r="T1354" s="20" t="s">
        <v>75</v>
      </c>
    </row>
    <row r="1355" spans="1:20" ht="42.75">
      <c r="A1355" s="104">
        <v>1350</v>
      </c>
      <c r="B1355" s="105" t="s">
        <v>3307</v>
      </c>
      <c r="C1355" s="130" t="s">
        <v>1886</v>
      </c>
      <c r="D1355" s="107" t="s">
        <v>591</v>
      </c>
      <c r="E1355" s="113" t="s">
        <v>592</v>
      </c>
      <c r="F1355" s="92" t="s">
        <v>398</v>
      </c>
      <c r="G1355" s="107" t="s">
        <v>2382</v>
      </c>
      <c r="H1355" s="109" t="s">
        <v>5</v>
      </c>
      <c r="I1355" s="107" t="s">
        <v>871</v>
      </c>
      <c r="J1355" s="110"/>
      <c r="K1355" s="111" t="s">
        <v>2041</v>
      </c>
      <c r="L1355" s="90" t="s">
        <v>429</v>
      </c>
      <c r="M1355" s="109" t="s">
        <v>2047</v>
      </c>
      <c r="N1355" s="33" t="s">
        <v>910</v>
      </c>
      <c r="O1355" s="17" t="s">
        <v>193</v>
      </c>
      <c r="P1355" s="19">
        <v>1336</v>
      </c>
      <c r="Q1355" s="19"/>
      <c r="S1355" s="9" t="e">
        <f>VLOOKUP(C1355,'[1]TKB(Nhap TKB BS NN)'!$C$6:$J$1487,8,0)</f>
        <v>#REF!</v>
      </c>
      <c r="T1355" s="20" t="s">
        <v>75</v>
      </c>
    </row>
    <row r="1356" spans="1:20" ht="59.25" customHeight="1">
      <c r="A1356" s="104">
        <v>1351</v>
      </c>
      <c r="B1356" s="105" t="s">
        <v>3308</v>
      </c>
      <c r="C1356" s="130" t="s">
        <v>1887</v>
      </c>
      <c r="D1356" s="107" t="s">
        <v>591</v>
      </c>
      <c r="E1356" s="108" t="s">
        <v>592</v>
      </c>
      <c r="F1356" s="92" t="s">
        <v>146</v>
      </c>
      <c r="G1356" s="107" t="s">
        <v>2231</v>
      </c>
      <c r="H1356" s="109" t="s">
        <v>2</v>
      </c>
      <c r="I1356" s="107" t="s">
        <v>871</v>
      </c>
      <c r="J1356" s="110"/>
      <c r="K1356" s="111" t="s">
        <v>2041</v>
      </c>
      <c r="L1356" s="90" t="s">
        <v>429</v>
      </c>
      <c r="M1356" s="109" t="s">
        <v>2047</v>
      </c>
      <c r="N1356" s="33" t="s">
        <v>911</v>
      </c>
      <c r="O1356" s="17" t="s">
        <v>194</v>
      </c>
      <c r="P1356" s="19">
        <v>1348</v>
      </c>
      <c r="Q1356" s="19"/>
      <c r="S1356" s="9" t="e">
        <f>VLOOKUP(C1356,'[1]TKB(Nhap TKB BS NN)'!$C$6:$J$1487,8,0)</f>
        <v>#REF!</v>
      </c>
      <c r="T1356" s="20" t="s">
        <v>76</v>
      </c>
    </row>
    <row r="1357" spans="1:20" ht="42.75">
      <c r="A1357" s="104">
        <v>1352</v>
      </c>
      <c r="B1357" s="105" t="s">
        <v>3308</v>
      </c>
      <c r="C1357" s="130" t="s">
        <v>1887</v>
      </c>
      <c r="D1357" s="107" t="s">
        <v>591</v>
      </c>
      <c r="E1357" s="113" t="s">
        <v>592</v>
      </c>
      <c r="F1357" s="92" t="s">
        <v>146</v>
      </c>
      <c r="G1357" s="107" t="s">
        <v>2231</v>
      </c>
      <c r="H1357" s="109" t="s">
        <v>5</v>
      </c>
      <c r="I1357" s="107" t="s">
        <v>871</v>
      </c>
      <c r="J1357" s="110"/>
      <c r="K1357" s="111" t="s">
        <v>2041</v>
      </c>
      <c r="L1357" s="90" t="s">
        <v>429</v>
      </c>
      <c r="M1357" s="109" t="s">
        <v>2047</v>
      </c>
      <c r="N1357" s="33" t="s">
        <v>911</v>
      </c>
      <c r="O1357" s="17" t="s">
        <v>194</v>
      </c>
      <c r="P1357" s="19">
        <v>1349</v>
      </c>
      <c r="Q1357" s="19"/>
      <c r="S1357" s="9" t="e">
        <f>VLOOKUP(C1357,'[1]TKB(Nhap TKB BS NN)'!$C$6:$J$1487,8,0)</f>
        <v>#REF!</v>
      </c>
      <c r="T1357" s="20" t="s">
        <v>76</v>
      </c>
    </row>
    <row r="1358" spans="1:20" ht="42.75">
      <c r="A1358" s="104">
        <v>1353</v>
      </c>
      <c r="B1358" s="105" t="s">
        <v>3309</v>
      </c>
      <c r="C1358" s="130" t="s">
        <v>1888</v>
      </c>
      <c r="D1358" s="107" t="s">
        <v>591</v>
      </c>
      <c r="E1358" s="108" t="s">
        <v>592</v>
      </c>
      <c r="F1358" s="92" t="s">
        <v>148</v>
      </c>
      <c r="G1358" s="107" t="s">
        <v>2237</v>
      </c>
      <c r="H1358" s="109" t="s">
        <v>2</v>
      </c>
      <c r="I1358" s="107" t="s">
        <v>871</v>
      </c>
      <c r="J1358" s="110"/>
      <c r="K1358" s="111" t="s">
        <v>2041</v>
      </c>
      <c r="L1358" s="90" t="s">
        <v>429</v>
      </c>
      <c r="M1358" s="109" t="s">
        <v>2047</v>
      </c>
      <c r="N1358" s="33" t="s">
        <v>912</v>
      </c>
      <c r="O1358" s="17" t="s">
        <v>195</v>
      </c>
      <c r="P1358" s="19">
        <v>1350</v>
      </c>
      <c r="Q1358" s="19"/>
      <c r="S1358" s="9" t="e">
        <f>VLOOKUP(C1358,'[1]TKB(Nhap TKB BS NN)'!$C$6:$J$1487,8,0)</f>
        <v>#REF!</v>
      </c>
      <c r="T1358" s="20" t="s">
        <v>76</v>
      </c>
    </row>
    <row r="1359" spans="1:20" ht="42.75">
      <c r="A1359" s="104">
        <v>1354</v>
      </c>
      <c r="B1359" s="105" t="s">
        <v>3309</v>
      </c>
      <c r="C1359" s="130" t="s">
        <v>1888</v>
      </c>
      <c r="D1359" s="107" t="s">
        <v>591</v>
      </c>
      <c r="E1359" s="113" t="s">
        <v>592</v>
      </c>
      <c r="F1359" s="92" t="s">
        <v>148</v>
      </c>
      <c r="G1359" s="107" t="s">
        <v>2237</v>
      </c>
      <c r="H1359" s="109" t="s">
        <v>5</v>
      </c>
      <c r="I1359" s="107" t="s">
        <v>871</v>
      </c>
      <c r="J1359" s="110"/>
      <c r="K1359" s="111" t="s">
        <v>2041</v>
      </c>
      <c r="L1359" s="90" t="s">
        <v>429</v>
      </c>
      <c r="M1359" s="109" t="s">
        <v>2047</v>
      </c>
      <c r="N1359" s="33" t="s">
        <v>912</v>
      </c>
      <c r="O1359" s="17" t="s">
        <v>195</v>
      </c>
      <c r="P1359" s="19">
        <v>1351</v>
      </c>
      <c r="Q1359" s="19"/>
      <c r="S1359" s="9" t="e">
        <f>VLOOKUP(C1359,'[1]TKB(Nhap TKB BS NN)'!$C$6:$J$1487,8,0)</f>
        <v>#REF!</v>
      </c>
      <c r="T1359" s="20" t="s">
        <v>76</v>
      </c>
    </row>
    <row r="1360" spans="1:20" ht="42.75">
      <c r="A1360" s="104">
        <v>1355</v>
      </c>
      <c r="B1360" s="105" t="s">
        <v>3310</v>
      </c>
      <c r="C1360" s="130" t="s">
        <v>1889</v>
      </c>
      <c r="D1360" s="107" t="s">
        <v>591</v>
      </c>
      <c r="E1360" s="117" t="s">
        <v>592</v>
      </c>
      <c r="F1360" s="92" t="s">
        <v>398</v>
      </c>
      <c r="G1360" s="107" t="s">
        <v>2382</v>
      </c>
      <c r="H1360" s="109" t="s">
        <v>0</v>
      </c>
      <c r="I1360" s="107" t="s">
        <v>871</v>
      </c>
      <c r="J1360" s="109"/>
      <c r="K1360" s="111" t="s">
        <v>2041</v>
      </c>
      <c r="L1360" s="90" t="s">
        <v>429</v>
      </c>
      <c r="M1360" s="109" t="s">
        <v>2047</v>
      </c>
      <c r="N1360" s="33" t="s">
        <v>913</v>
      </c>
      <c r="O1360" s="17" t="s">
        <v>196</v>
      </c>
      <c r="P1360" s="19">
        <v>1333</v>
      </c>
      <c r="Q1360" s="19"/>
      <c r="S1360" s="9" t="e">
        <f>VLOOKUP(C1360,'[1]TKB(Nhap TKB BS NN)'!$C$6:$J$1487,8,0)</f>
        <v>#REF!</v>
      </c>
      <c r="T1360" s="20" t="s">
        <v>75</v>
      </c>
    </row>
    <row r="1361" spans="1:20" ht="42.75">
      <c r="A1361" s="104">
        <v>1356</v>
      </c>
      <c r="B1361" s="105" t="s">
        <v>3310</v>
      </c>
      <c r="C1361" s="130" t="s">
        <v>1889</v>
      </c>
      <c r="D1361" s="107" t="s">
        <v>591</v>
      </c>
      <c r="E1361" s="108" t="s">
        <v>592</v>
      </c>
      <c r="F1361" s="92" t="s">
        <v>398</v>
      </c>
      <c r="G1361" s="107" t="s">
        <v>2382</v>
      </c>
      <c r="H1361" s="109" t="s">
        <v>3</v>
      </c>
      <c r="I1361" s="107" t="s">
        <v>871</v>
      </c>
      <c r="J1361" s="110"/>
      <c r="K1361" s="111" t="s">
        <v>2041</v>
      </c>
      <c r="L1361" s="90" t="s">
        <v>429</v>
      </c>
      <c r="M1361" s="109" t="s">
        <v>2047</v>
      </c>
      <c r="N1361" s="33" t="s">
        <v>913</v>
      </c>
      <c r="O1361" s="17" t="s">
        <v>196</v>
      </c>
      <c r="P1361" s="19">
        <v>1335</v>
      </c>
      <c r="Q1361" s="19"/>
      <c r="S1361" s="9" t="e">
        <f>VLOOKUP(C1361,'[1]TKB(Nhap TKB BS NN)'!$C$6:$J$1487,8,0)</f>
        <v>#REF!</v>
      </c>
      <c r="T1361" s="20" t="s">
        <v>75</v>
      </c>
    </row>
    <row r="1362" spans="1:20" ht="42.75">
      <c r="A1362" s="104">
        <v>1357</v>
      </c>
      <c r="B1362" s="105" t="s">
        <v>3311</v>
      </c>
      <c r="C1362" s="130" t="s">
        <v>1890</v>
      </c>
      <c r="D1362" s="107" t="s">
        <v>591</v>
      </c>
      <c r="E1362" s="108" t="s">
        <v>592</v>
      </c>
      <c r="F1362" s="92" t="s">
        <v>398</v>
      </c>
      <c r="G1362" s="107" t="s">
        <v>2382</v>
      </c>
      <c r="H1362" s="109" t="s">
        <v>2</v>
      </c>
      <c r="I1362" s="92" t="s">
        <v>6</v>
      </c>
      <c r="J1362" s="110"/>
      <c r="K1362" s="111" t="s">
        <v>2041</v>
      </c>
      <c r="L1362" s="90" t="s">
        <v>429</v>
      </c>
      <c r="M1362" s="109" t="s">
        <v>2047</v>
      </c>
      <c r="N1362" s="33" t="s">
        <v>907</v>
      </c>
      <c r="O1362" s="17" t="s">
        <v>400</v>
      </c>
      <c r="P1362" s="19">
        <v>1362</v>
      </c>
      <c r="Q1362" s="19"/>
      <c r="S1362" s="9" t="e">
        <f>VLOOKUP(C1362,'[1]TKB(Nhap TKB BS NN)'!$C$6:$J$1487,8,0)</f>
        <v>#REF!</v>
      </c>
      <c r="T1362" s="20" t="s">
        <v>119</v>
      </c>
    </row>
    <row r="1363" spans="1:20" ht="42.75">
      <c r="A1363" s="104">
        <v>1358</v>
      </c>
      <c r="B1363" s="105" t="s">
        <v>3311</v>
      </c>
      <c r="C1363" s="130" t="s">
        <v>1890</v>
      </c>
      <c r="D1363" s="107" t="s">
        <v>591</v>
      </c>
      <c r="E1363" s="113" t="s">
        <v>592</v>
      </c>
      <c r="F1363" s="92" t="s">
        <v>398</v>
      </c>
      <c r="G1363" s="107" t="s">
        <v>2382</v>
      </c>
      <c r="H1363" s="109" t="s">
        <v>5</v>
      </c>
      <c r="I1363" s="92" t="s">
        <v>6</v>
      </c>
      <c r="J1363" s="110"/>
      <c r="K1363" s="111" t="s">
        <v>2041</v>
      </c>
      <c r="L1363" s="90" t="s">
        <v>429</v>
      </c>
      <c r="M1363" s="109" t="s">
        <v>2047</v>
      </c>
      <c r="N1363" s="33" t="s">
        <v>907</v>
      </c>
      <c r="O1363" s="17" t="s">
        <v>400</v>
      </c>
      <c r="P1363" s="19">
        <v>1364</v>
      </c>
      <c r="Q1363" s="19"/>
      <c r="S1363" s="9" t="e">
        <f>VLOOKUP(C1363,'[1]TKB(Nhap TKB BS NN)'!$C$6:$J$1487,8,0)</f>
        <v>#REF!</v>
      </c>
      <c r="T1363" s="20" t="s">
        <v>119</v>
      </c>
    </row>
    <row r="1364" spans="1:20" ht="42.75">
      <c r="A1364" s="104">
        <v>1359</v>
      </c>
      <c r="B1364" s="105" t="s">
        <v>3312</v>
      </c>
      <c r="C1364" s="130" t="s">
        <v>1891</v>
      </c>
      <c r="D1364" s="107" t="s">
        <v>591</v>
      </c>
      <c r="E1364" s="108" t="s">
        <v>592</v>
      </c>
      <c r="F1364" s="92" t="s">
        <v>398</v>
      </c>
      <c r="G1364" s="107" t="s">
        <v>2382</v>
      </c>
      <c r="H1364" s="109" t="s">
        <v>1</v>
      </c>
      <c r="I1364" s="107" t="s">
        <v>871</v>
      </c>
      <c r="J1364" s="110"/>
      <c r="K1364" s="111" t="s">
        <v>2041</v>
      </c>
      <c r="L1364" s="90" t="s">
        <v>429</v>
      </c>
      <c r="M1364" s="109" t="s">
        <v>2047</v>
      </c>
      <c r="N1364" s="33" t="s">
        <v>914</v>
      </c>
      <c r="O1364" s="17" t="s">
        <v>401</v>
      </c>
      <c r="P1364" s="19">
        <v>1361</v>
      </c>
      <c r="Q1364" s="19"/>
      <c r="S1364" s="9" t="e">
        <f>VLOOKUP(C1364,'[1]TKB(Nhap TKB BS NN)'!$C$6:$J$1487,8,0)</f>
        <v>#REF!</v>
      </c>
      <c r="T1364" s="20" t="s">
        <v>119</v>
      </c>
    </row>
    <row r="1365" spans="1:20" ht="42.75">
      <c r="A1365" s="104">
        <v>1360</v>
      </c>
      <c r="B1365" s="105" t="s">
        <v>3312</v>
      </c>
      <c r="C1365" s="130" t="s">
        <v>1891</v>
      </c>
      <c r="D1365" s="107" t="s">
        <v>591</v>
      </c>
      <c r="E1365" s="108" t="s">
        <v>592</v>
      </c>
      <c r="F1365" s="92" t="s">
        <v>398</v>
      </c>
      <c r="G1365" s="107" t="s">
        <v>2382</v>
      </c>
      <c r="H1365" s="109" t="s">
        <v>4</v>
      </c>
      <c r="I1365" s="107" t="s">
        <v>871</v>
      </c>
      <c r="J1365" s="110"/>
      <c r="K1365" s="111" t="s">
        <v>2041</v>
      </c>
      <c r="L1365" s="90" t="s">
        <v>429</v>
      </c>
      <c r="M1365" s="109" t="s">
        <v>2047</v>
      </c>
      <c r="N1365" s="33" t="s">
        <v>914</v>
      </c>
      <c r="O1365" s="17" t="s">
        <v>401</v>
      </c>
      <c r="P1365" s="19">
        <v>1363</v>
      </c>
      <c r="Q1365" s="19"/>
      <c r="S1365" s="9" t="e">
        <f>VLOOKUP(C1365,'[1]TKB(Nhap TKB BS NN)'!$C$6:$J$1487,8,0)</f>
        <v>#REF!</v>
      </c>
      <c r="T1365" s="20" t="s">
        <v>119</v>
      </c>
    </row>
    <row r="1366" spans="1:20" ht="37.5" customHeight="1">
      <c r="A1366" s="104">
        <v>1361</v>
      </c>
      <c r="B1366" s="105" t="s">
        <v>3313</v>
      </c>
      <c r="C1366" s="130" t="s">
        <v>1917</v>
      </c>
      <c r="D1366" s="107" t="s">
        <v>626</v>
      </c>
      <c r="E1366" s="108" t="s">
        <v>627</v>
      </c>
      <c r="F1366" s="91" t="s">
        <v>424</v>
      </c>
      <c r="G1366" s="107" t="s">
        <v>2250</v>
      </c>
      <c r="H1366" s="109" t="s">
        <v>0</v>
      </c>
      <c r="I1366" s="92" t="s">
        <v>631</v>
      </c>
      <c r="J1366" s="110"/>
      <c r="K1366" s="111" t="s">
        <v>2041</v>
      </c>
      <c r="L1366" s="90" t="s">
        <v>429</v>
      </c>
      <c r="M1366" s="109" t="s">
        <v>2047</v>
      </c>
      <c r="N1366" s="33" t="s">
        <v>890</v>
      </c>
      <c r="O1366" s="17" t="s">
        <v>632</v>
      </c>
      <c r="P1366" s="19">
        <v>1288</v>
      </c>
      <c r="Q1366" s="19"/>
      <c r="S1366" s="9" t="e">
        <f>VLOOKUP(C1366,'[1]TKB(Nhap TKB BS NN)'!$C$6:$J$1487,8,0)</f>
        <v>#REF!</v>
      </c>
      <c r="T1366" s="20" t="s">
        <v>71</v>
      </c>
    </row>
    <row r="1367" spans="1:20" ht="42.75">
      <c r="A1367" s="104">
        <v>1362</v>
      </c>
      <c r="B1367" s="105" t="s">
        <v>3313</v>
      </c>
      <c r="C1367" s="130" t="s">
        <v>1917</v>
      </c>
      <c r="D1367" s="107" t="s">
        <v>626</v>
      </c>
      <c r="E1367" s="108" t="s">
        <v>627</v>
      </c>
      <c r="F1367" s="91" t="s">
        <v>424</v>
      </c>
      <c r="G1367" s="107" t="s">
        <v>2250</v>
      </c>
      <c r="H1367" s="109" t="s">
        <v>3</v>
      </c>
      <c r="I1367" s="92" t="s">
        <v>631</v>
      </c>
      <c r="J1367" s="110"/>
      <c r="K1367" s="111" t="s">
        <v>2041</v>
      </c>
      <c r="L1367" s="90" t="s">
        <v>429</v>
      </c>
      <c r="M1367" s="109" t="s">
        <v>2047</v>
      </c>
      <c r="N1367" s="33" t="s">
        <v>890</v>
      </c>
      <c r="O1367" s="17" t="s">
        <v>632</v>
      </c>
      <c r="P1367" s="19">
        <v>1289</v>
      </c>
      <c r="Q1367" s="19"/>
      <c r="S1367" s="9" t="e">
        <f>VLOOKUP(C1367,'[1]TKB(Nhap TKB BS NN)'!$C$6:$J$1487,8,0)</f>
        <v>#REF!</v>
      </c>
      <c r="T1367" s="20" t="s">
        <v>71</v>
      </c>
    </row>
    <row r="1368" spans="1:20" ht="42.75">
      <c r="A1368" s="104">
        <v>1363</v>
      </c>
      <c r="B1368" s="105" t="s">
        <v>3314</v>
      </c>
      <c r="C1368" s="130" t="s">
        <v>1918</v>
      </c>
      <c r="D1368" s="107" t="s">
        <v>626</v>
      </c>
      <c r="E1368" s="108" t="s">
        <v>627</v>
      </c>
      <c r="F1368" s="91" t="s">
        <v>423</v>
      </c>
      <c r="G1368" s="107" t="s">
        <v>2252</v>
      </c>
      <c r="H1368" s="109" t="s">
        <v>0</v>
      </c>
      <c r="I1368" s="92" t="s">
        <v>631</v>
      </c>
      <c r="J1368" s="110"/>
      <c r="K1368" s="111" t="s">
        <v>2041</v>
      </c>
      <c r="L1368" s="90" t="s">
        <v>429</v>
      </c>
      <c r="M1368" s="109" t="s">
        <v>2047</v>
      </c>
      <c r="N1368" s="33" t="s">
        <v>891</v>
      </c>
      <c r="O1368" s="17" t="s">
        <v>635</v>
      </c>
      <c r="P1368" s="19">
        <v>1290</v>
      </c>
      <c r="Q1368" s="19"/>
      <c r="S1368" s="9" t="e">
        <f>VLOOKUP(C1368,'[1]TKB(Nhap TKB BS NN)'!$C$6:$J$1487,8,0)</f>
        <v>#REF!</v>
      </c>
      <c r="T1368" s="20" t="s">
        <v>71</v>
      </c>
    </row>
    <row r="1369" spans="1:20" ht="42.75">
      <c r="A1369" s="104">
        <v>1364</v>
      </c>
      <c r="B1369" s="105" t="s">
        <v>3314</v>
      </c>
      <c r="C1369" s="130" t="s">
        <v>1918</v>
      </c>
      <c r="D1369" s="107" t="s">
        <v>626</v>
      </c>
      <c r="E1369" s="108" t="s">
        <v>627</v>
      </c>
      <c r="F1369" s="91" t="s">
        <v>423</v>
      </c>
      <c r="G1369" s="107" t="s">
        <v>2252</v>
      </c>
      <c r="H1369" s="109" t="s">
        <v>3</v>
      </c>
      <c r="I1369" s="92" t="s">
        <v>631</v>
      </c>
      <c r="J1369" s="110"/>
      <c r="K1369" s="111" t="s">
        <v>2041</v>
      </c>
      <c r="L1369" s="90" t="s">
        <v>429</v>
      </c>
      <c r="M1369" s="109" t="s">
        <v>2047</v>
      </c>
      <c r="N1369" s="33" t="s">
        <v>891</v>
      </c>
      <c r="O1369" s="17" t="s">
        <v>635</v>
      </c>
      <c r="P1369" s="19">
        <v>1291</v>
      </c>
      <c r="Q1369" s="19"/>
      <c r="S1369" s="9" t="e">
        <f>VLOOKUP(C1369,'[1]TKB(Nhap TKB BS NN)'!$C$6:$J$1487,8,0)</f>
        <v>#REF!</v>
      </c>
      <c r="T1369" s="20" t="s">
        <v>71</v>
      </c>
    </row>
    <row r="1370" spans="1:20" ht="42.75">
      <c r="A1370" s="104">
        <v>1365</v>
      </c>
      <c r="B1370" s="105" t="s">
        <v>3315</v>
      </c>
      <c r="C1370" s="130" t="s">
        <v>1919</v>
      </c>
      <c r="D1370" s="107" t="s">
        <v>626</v>
      </c>
      <c r="E1370" s="108" t="s">
        <v>627</v>
      </c>
      <c r="F1370" s="91" t="s">
        <v>423</v>
      </c>
      <c r="G1370" s="107" t="s">
        <v>2252</v>
      </c>
      <c r="H1370" s="109" t="s">
        <v>1</v>
      </c>
      <c r="I1370" s="92" t="s">
        <v>631</v>
      </c>
      <c r="J1370" s="110"/>
      <c r="K1370" s="111" t="s">
        <v>2041</v>
      </c>
      <c r="L1370" s="90" t="s">
        <v>429</v>
      </c>
      <c r="M1370" s="109" t="s">
        <v>2047</v>
      </c>
      <c r="N1370" s="33" t="s">
        <v>892</v>
      </c>
      <c r="O1370" s="17" t="s">
        <v>638</v>
      </c>
      <c r="P1370" s="19">
        <v>1302</v>
      </c>
      <c r="Q1370" s="19"/>
      <c r="S1370" s="9" t="e">
        <f>VLOOKUP(C1370,'[1]TKB(Nhap TKB BS NN)'!$C$6:$J$1487,8,0)</f>
        <v>#REF!</v>
      </c>
      <c r="T1370" s="20" t="s">
        <v>72</v>
      </c>
    </row>
    <row r="1371" spans="1:20" ht="42.75">
      <c r="A1371" s="104">
        <v>1366</v>
      </c>
      <c r="B1371" s="105" t="s">
        <v>3315</v>
      </c>
      <c r="C1371" s="130" t="s">
        <v>1919</v>
      </c>
      <c r="D1371" s="107" t="s">
        <v>626</v>
      </c>
      <c r="E1371" s="108" t="s">
        <v>627</v>
      </c>
      <c r="F1371" s="91" t="s">
        <v>423</v>
      </c>
      <c r="G1371" s="107" t="s">
        <v>2252</v>
      </c>
      <c r="H1371" s="109" t="s">
        <v>4</v>
      </c>
      <c r="I1371" s="92" t="s">
        <v>631</v>
      </c>
      <c r="J1371" s="110"/>
      <c r="K1371" s="111" t="s">
        <v>2041</v>
      </c>
      <c r="L1371" s="90" t="s">
        <v>429</v>
      </c>
      <c r="M1371" s="109" t="s">
        <v>2047</v>
      </c>
      <c r="N1371" s="33" t="s">
        <v>892</v>
      </c>
      <c r="O1371" s="17" t="s">
        <v>638</v>
      </c>
      <c r="P1371" s="19">
        <v>1303</v>
      </c>
      <c r="Q1371" s="19"/>
      <c r="S1371" s="9" t="e">
        <f>VLOOKUP(C1371,'[1]TKB(Nhap TKB BS NN)'!$C$6:$J$1487,8,0)</f>
        <v>#REF!</v>
      </c>
      <c r="T1371" s="20" t="s">
        <v>72</v>
      </c>
    </row>
    <row r="1372" spans="1:20" ht="61.5" customHeight="1">
      <c r="A1372" s="104">
        <v>1367</v>
      </c>
      <c r="B1372" s="105" t="s">
        <v>3316</v>
      </c>
      <c r="C1372" s="130" t="s">
        <v>1920</v>
      </c>
      <c r="D1372" s="107" t="s">
        <v>626</v>
      </c>
      <c r="E1372" s="108" t="s">
        <v>627</v>
      </c>
      <c r="F1372" s="91" t="s">
        <v>424</v>
      </c>
      <c r="G1372" s="107" t="s">
        <v>2250</v>
      </c>
      <c r="H1372" s="109" t="s">
        <v>1</v>
      </c>
      <c r="I1372" s="92" t="s">
        <v>631</v>
      </c>
      <c r="J1372" s="110"/>
      <c r="K1372" s="111" t="s">
        <v>2041</v>
      </c>
      <c r="L1372" s="90" t="s">
        <v>429</v>
      </c>
      <c r="M1372" s="109" t="s">
        <v>2047</v>
      </c>
      <c r="N1372" s="33" t="s">
        <v>893</v>
      </c>
      <c r="O1372" s="17" t="s">
        <v>633</v>
      </c>
      <c r="P1372" s="19">
        <v>1300</v>
      </c>
      <c r="Q1372" s="19"/>
      <c r="S1372" s="9" t="e">
        <f>VLOOKUP(C1372,'[1]TKB(Nhap TKB BS NN)'!$C$6:$J$1487,8,0)</f>
        <v>#REF!</v>
      </c>
      <c r="T1372" s="20" t="s">
        <v>72</v>
      </c>
    </row>
    <row r="1373" spans="1:20" ht="42.75">
      <c r="A1373" s="104">
        <v>1368</v>
      </c>
      <c r="B1373" s="105" t="s">
        <v>3316</v>
      </c>
      <c r="C1373" s="130" t="s">
        <v>1920</v>
      </c>
      <c r="D1373" s="107" t="s">
        <v>626</v>
      </c>
      <c r="E1373" s="108" t="s">
        <v>627</v>
      </c>
      <c r="F1373" s="91" t="s">
        <v>424</v>
      </c>
      <c r="G1373" s="107" t="s">
        <v>2250</v>
      </c>
      <c r="H1373" s="109" t="s">
        <v>4</v>
      </c>
      <c r="I1373" s="92" t="s">
        <v>631</v>
      </c>
      <c r="J1373" s="110"/>
      <c r="K1373" s="111" t="s">
        <v>2041</v>
      </c>
      <c r="L1373" s="90" t="s">
        <v>429</v>
      </c>
      <c r="M1373" s="109" t="s">
        <v>2047</v>
      </c>
      <c r="N1373" s="33" t="s">
        <v>893</v>
      </c>
      <c r="O1373" s="17" t="s">
        <v>633</v>
      </c>
      <c r="P1373" s="19">
        <v>1301</v>
      </c>
      <c r="Q1373" s="19"/>
      <c r="S1373" s="9" t="e">
        <f>VLOOKUP(C1373,'[1]TKB(Nhap TKB BS NN)'!$C$6:$J$1487,8,0)</f>
        <v>#REF!</v>
      </c>
      <c r="T1373" s="20" t="s">
        <v>72</v>
      </c>
    </row>
    <row r="1374" spans="1:20" ht="42.75">
      <c r="A1374" s="104">
        <v>1369</v>
      </c>
      <c r="B1374" s="105" t="s">
        <v>3317</v>
      </c>
      <c r="C1374" s="130" t="s">
        <v>1921</v>
      </c>
      <c r="D1374" s="107" t="s">
        <v>626</v>
      </c>
      <c r="E1374" s="108" t="s">
        <v>627</v>
      </c>
      <c r="F1374" s="91" t="s">
        <v>424</v>
      </c>
      <c r="G1374" s="107" t="s">
        <v>2250</v>
      </c>
      <c r="H1374" s="109" t="s">
        <v>2</v>
      </c>
      <c r="I1374" s="92" t="s">
        <v>631</v>
      </c>
      <c r="J1374" s="91"/>
      <c r="K1374" s="111" t="s">
        <v>2041</v>
      </c>
      <c r="L1374" s="90" t="s">
        <v>429</v>
      </c>
      <c r="M1374" s="109" t="s">
        <v>2047</v>
      </c>
      <c r="N1374" s="33" t="s">
        <v>894</v>
      </c>
      <c r="O1374" s="17" t="s">
        <v>196</v>
      </c>
      <c r="P1374" s="19">
        <v>1312</v>
      </c>
      <c r="Q1374" s="19"/>
      <c r="S1374" s="9" t="e">
        <f>VLOOKUP(C1374,'[1]TKB(Nhap TKB BS NN)'!$C$6:$J$1487,8,0)</f>
        <v>#REF!</v>
      </c>
      <c r="T1374" s="20" t="s">
        <v>73</v>
      </c>
    </row>
    <row r="1375" spans="1:20" ht="42.75">
      <c r="A1375" s="104">
        <v>1370</v>
      </c>
      <c r="B1375" s="105" t="s">
        <v>3317</v>
      </c>
      <c r="C1375" s="130" t="s">
        <v>1921</v>
      </c>
      <c r="D1375" s="107" t="s">
        <v>626</v>
      </c>
      <c r="E1375" s="108" t="s">
        <v>627</v>
      </c>
      <c r="F1375" s="91" t="s">
        <v>424</v>
      </c>
      <c r="G1375" s="107" t="s">
        <v>2250</v>
      </c>
      <c r="H1375" s="109" t="s">
        <v>5</v>
      </c>
      <c r="I1375" s="92" t="s">
        <v>631</v>
      </c>
      <c r="J1375" s="110"/>
      <c r="K1375" s="111" t="s">
        <v>2041</v>
      </c>
      <c r="L1375" s="90" t="s">
        <v>429</v>
      </c>
      <c r="M1375" s="109" t="s">
        <v>2047</v>
      </c>
      <c r="N1375" s="33" t="s">
        <v>894</v>
      </c>
      <c r="O1375" s="17" t="s">
        <v>636</v>
      </c>
      <c r="P1375" s="19">
        <v>1313</v>
      </c>
      <c r="Q1375" s="19"/>
      <c r="S1375" s="9" t="e">
        <f>VLOOKUP(C1375,'[1]TKB(Nhap TKB BS NN)'!$C$6:$J$1487,8,0)</f>
        <v>#REF!</v>
      </c>
      <c r="T1375" s="20" t="s">
        <v>73</v>
      </c>
    </row>
    <row r="1376" spans="1:20" ht="42.75">
      <c r="A1376" s="104">
        <v>1371</v>
      </c>
      <c r="B1376" s="105" t="s">
        <v>3318</v>
      </c>
      <c r="C1376" s="130" t="s">
        <v>1922</v>
      </c>
      <c r="D1376" s="107" t="s">
        <v>626</v>
      </c>
      <c r="E1376" s="108" t="s">
        <v>627</v>
      </c>
      <c r="F1376" s="91" t="s">
        <v>423</v>
      </c>
      <c r="G1376" s="107" t="s">
        <v>2252</v>
      </c>
      <c r="H1376" s="109" t="s">
        <v>2</v>
      </c>
      <c r="I1376" s="92" t="s">
        <v>631</v>
      </c>
      <c r="J1376" s="91"/>
      <c r="K1376" s="111" t="s">
        <v>2041</v>
      </c>
      <c r="L1376" s="90" t="s">
        <v>429</v>
      </c>
      <c r="M1376" s="109" t="s">
        <v>2047</v>
      </c>
      <c r="N1376" s="33" t="s">
        <v>895</v>
      </c>
      <c r="O1376" s="17" t="s">
        <v>405</v>
      </c>
      <c r="P1376" s="19">
        <v>1314</v>
      </c>
      <c r="Q1376" s="19"/>
      <c r="S1376" s="9" t="e">
        <f>VLOOKUP(C1376,'[1]TKB(Nhap TKB BS NN)'!$C$6:$J$1487,8,0)</f>
        <v>#REF!</v>
      </c>
      <c r="T1376" s="20" t="s">
        <v>73</v>
      </c>
    </row>
    <row r="1377" spans="1:20" ht="42.75">
      <c r="A1377" s="104">
        <v>1372</v>
      </c>
      <c r="B1377" s="105" t="s">
        <v>3318</v>
      </c>
      <c r="C1377" s="130" t="s">
        <v>1922</v>
      </c>
      <c r="D1377" s="107" t="s">
        <v>626</v>
      </c>
      <c r="E1377" s="108" t="s">
        <v>627</v>
      </c>
      <c r="F1377" s="91" t="s">
        <v>423</v>
      </c>
      <c r="G1377" s="107" t="s">
        <v>2252</v>
      </c>
      <c r="H1377" s="109" t="s">
        <v>5</v>
      </c>
      <c r="I1377" s="92" t="s">
        <v>631</v>
      </c>
      <c r="J1377" s="110"/>
      <c r="K1377" s="111" t="s">
        <v>2041</v>
      </c>
      <c r="L1377" s="90" t="s">
        <v>429</v>
      </c>
      <c r="M1377" s="109" t="s">
        <v>2047</v>
      </c>
      <c r="N1377" s="33" t="s">
        <v>895</v>
      </c>
      <c r="O1377" s="17" t="s">
        <v>639</v>
      </c>
      <c r="P1377" s="19">
        <v>1315</v>
      </c>
      <c r="Q1377" s="19"/>
      <c r="S1377" s="9" t="e">
        <f>VLOOKUP(C1377,'[1]TKB(Nhap TKB BS NN)'!$C$6:$J$1487,8,0)</f>
        <v>#REF!</v>
      </c>
      <c r="T1377" s="20" t="s">
        <v>73</v>
      </c>
    </row>
    <row r="1378" spans="1:20" ht="42.75">
      <c r="A1378" s="104">
        <v>1373</v>
      </c>
      <c r="B1378" s="105" t="s">
        <v>3319</v>
      </c>
      <c r="C1378" s="130" t="s">
        <v>1923</v>
      </c>
      <c r="D1378" s="107" t="s">
        <v>626</v>
      </c>
      <c r="E1378" s="108" t="s">
        <v>627</v>
      </c>
      <c r="F1378" s="91" t="s">
        <v>423</v>
      </c>
      <c r="G1378" s="107" t="s">
        <v>2252</v>
      </c>
      <c r="H1378" s="109" t="s">
        <v>0</v>
      </c>
      <c r="I1378" s="92" t="s">
        <v>631</v>
      </c>
      <c r="J1378" s="91"/>
      <c r="K1378" s="111" t="s">
        <v>2041</v>
      </c>
      <c r="L1378" s="90" t="s">
        <v>429</v>
      </c>
      <c r="M1378" s="109" t="s">
        <v>2047</v>
      </c>
      <c r="N1378" s="33" t="s">
        <v>896</v>
      </c>
      <c r="O1378" s="17" t="s">
        <v>631</v>
      </c>
      <c r="P1378" s="19">
        <v>1326</v>
      </c>
      <c r="Q1378" s="19"/>
      <c r="S1378" s="9" t="e">
        <f>VLOOKUP(C1378,'[1]TKB(Nhap TKB BS NN)'!$C$6:$J$1487,8,0)</f>
        <v>#REF!</v>
      </c>
      <c r="T1378" s="20" t="s">
        <v>74</v>
      </c>
    </row>
    <row r="1379" spans="1:20" ht="42.75">
      <c r="A1379" s="104">
        <v>1374</v>
      </c>
      <c r="B1379" s="105" t="s">
        <v>3319</v>
      </c>
      <c r="C1379" s="130" t="s">
        <v>1923</v>
      </c>
      <c r="D1379" s="107" t="s">
        <v>626</v>
      </c>
      <c r="E1379" s="108" t="s">
        <v>627</v>
      </c>
      <c r="F1379" s="91" t="s">
        <v>423</v>
      </c>
      <c r="G1379" s="107" t="s">
        <v>2252</v>
      </c>
      <c r="H1379" s="109" t="s">
        <v>3</v>
      </c>
      <c r="I1379" s="92" t="s">
        <v>631</v>
      </c>
      <c r="J1379" s="110"/>
      <c r="K1379" s="111" t="s">
        <v>2041</v>
      </c>
      <c r="L1379" s="90" t="s">
        <v>429</v>
      </c>
      <c r="M1379" s="109" t="s">
        <v>2047</v>
      </c>
      <c r="N1379" s="33" t="s">
        <v>896</v>
      </c>
      <c r="O1379" s="17" t="s">
        <v>634</v>
      </c>
      <c r="P1379" s="19">
        <v>1327</v>
      </c>
      <c r="Q1379" s="19"/>
      <c r="S1379" s="9" t="e">
        <f>VLOOKUP(C1379,'[1]TKB(Nhap TKB BS NN)'!$C$6:$J$1487,8,0)</f>
        <v>#REF!</v>
      </c>
      <c r="T1379" s="20" t="s">
        <v>74</v>
      </c>
    </row>
    <row r="1380" spans="1:20" ht="42.75">
      <c r="A1380" s="104">
        <v>1375</v>
      </c>
      <c r="B1380" s="105" t="s">
        <v>3320</v>
      </c>
      <c r="C1380" s="130" t="s">
        <v>1924</v>
      </c>
      <c r="D1380" s="107" t="s">
        <v>626</v>
      </c>
      <c r="E1380" s="108" t="s">
        <v>627</v>
      </c>
      <c r="F1380" s="91" t="s">
        <v>424</v>
      </c>
      <c r="G1380" s="107" t="s">
        <v>2250</v>
      </c>
      <c r="H1380" s="109" t="s">
        <v>0</v>
      </c>
      <c r="I1380" s="92" t="s">
        <v>631</v>
      </c>
      <c r="J1380" s="91"/>
      <c r="K1380" s="111" t="s">
        <v>2041</v>
      </c>
      <c r="L1380" s="90" t="s">
        <v>429</v>
      </c>
      <c r="M1380" s="109" t="s">
        <v>2047</v>
      </c>
      <c r="N1380" s="33" t="s">
        <v>897</v>
      </c>
      <c r="O1380" s="17" t="s">
        <v>631</v>
      </c>
      <c r="P1380" s="19">
        <v>1324</v>
      </c>
      <c r="Q1380" s="19"/>
      <c r="S1380" s="9" t="e">
        <f>VLOOKUP(C1380,'[1]TKB(Nhap TKB BS NN)'!$C$6:$J$1487,8,0)</f>
        <v>#REF!</v>
      </c>
      <c r="T1380" s="20" t="s">
        <v>74</v>
      </c>
    </row>
    <row r="1381" spans="1:20" ht="42.75">
      <c r="A1381" s="104">
        <v>1376</v>
      </c>
      <c r="B1381" s="105" t="s">
        <v>3320</v>
      </c>
      <c r="C1381" s="130" t="s">
        <v>1924</v>
      </c>
      <c r="D1381" s="107" t="s">
        <v>626</v>
      </c>
      <c r="E1381" s="108" t="s">
        <v>627</v>
      </c>
      <c r="F1381" s="91" t="s">
        <v>424</v>
      </c>
      <c r="G1381" s="107" t="s">
        <v>2250</v>
      </c>
      <c r="H1381" s="109" t="s">
        <v>3</v>
      </c>
      <c r="I1381" s="92" t="s">
        <v>631</v>
      </c>
      <c r="J1381" s="110"/>
      <c r="K1381" s="111" t="s">
        <v>2041</v>
      </c>
      <c r="L1381" s="90" t="s">
        <v>429</v>
      </c>
      <c r="M1381" s="109" t="s">
        <v>2047</v>
      </c>
      <c r="N1381" s="33" t="s">
        <v>897</v>
      </c>
      <c r="O1381" s="17" t="s">
        <v>637</v>
      </c>
      <c r="P1381" s="19">
        <v>1325</v>
      </c>
      <c r="Q1381" s="19"/>
      <c r="S1381" s="9" t="e">
        <f>VLOOKUP(C1381,'[1]TKB(Nhap TKB BS NN)'!$C$6:$J$1487,8,0)</f>
        <v>#REF!</v>
      </c>
      <c r="T1381" s="20" t="s">
        <v>74</v>
      </c>
    </row>
    <row r="1382" spans="1:20" ht="42.75">
      <c r="A1382" s="104">
        <v>1377</v>
      </c>
      <c r="B1382" s="105" t="s">
        <v>3321</v>
      </c>
      <c r="C1382" s="130" t="s">
        <v>1925</v>
      </c>
      <c r="D1382" s="107" t="s">
        <v>626</v>
      </c>
      <c r="E1382" s="108" t="s">
        <v>627</v>
      </c>
      <c r="F1382" s="91" t="s">
        <v>424</v>
      </c>
      <c r="G1382" s="107" t="s">
        <v>2250</v>
      </c>
      <c r="H1382" s="109" t="s">
        <v>1</v>
      </c>
      <c r="I1382" s="92" t="s">
        <v>631</v>
      </c>
      <c r="J1382" s="91"/>
      <c r="K1382" s="111" t="s">
        <v>2041</v>
      </c>
      <c r="L1382" s="90" t="s">
        <v>429</v>
      </c>
      <c r="M1382" s="109" t="s">
        <v>2047</v>
      </c>
      <c r="N1382" s="33" t="s">
        <v>898</v>
      </c>
      <c r="O1382" s="17" t="s">
        <v>631</v>
      </c>
      <c r="P1382" s="19">
        <v>1340</v>
      </c>
      <c r="Q1382" s="19"/>
      <c r="S1382" s="9" t="e">
        <f>VLOOKUP(C1382,'[1]TKB(Nhap TKB BS NN)'!$C$6:$J$1487,8,0)</f>
        <v>#REF!</v>
      </c>
      <c r="T1382" s="20" t="s">
        <v>75</v>
      </c>
    </row>
    <row r="1383" spans="1:20" ht="42.75">
      <c r="A1383" s="104">
        <v>1378</v>
      </c>
      <c r="B1383" s="105" t="s">
        <v>3321</v>
      </c>
      <c r="C1383" s="130" t="s">
        <v>1925</v>
      </c>
      <c r="D1383" s="107" t="s">
        <v>626</v>
      </c>
      <c r="E1383" s="108" t="s">
        <v>627</v>
      </c>
      <c r="F1383" s="91" t="s">
        <v>424</v>
      </c>
      <c r="G1383" s="107" t="s">
        <v>2250</v>
      </c>
      <c r="H1383" s="109" t="s">
        <v>4</v>
      </c>
      <c r="I1383" s="92" t="s">
        <v>631</v>
      </c>
      <c r="J1383" s="110"/>
      <c r="K1383" s="111" t="s">
        <v>2041</v>
      </c>
      <c r="L1383" s="90" t="s">
        <v>429</v>
      </c>
      <c r="M1383" s="109" t="s">
        <v>2047</v>
      </c>
      <c r="N1383" s="33" t="s">
        <v>898</v>
      </c>
      <c r="O1383" s="17" t="s">
        <v>640</v>
      </c>
      <c r="P1383" s="19">
        <v>1341</v>
      </c>
      <c r="Q1383" s="19"/>
      <c r="S1383" s="9" t="e">
        <f>VLOOKUP(C1383,'[1]TKB(Nhap TKB BS NN)'!$C$6:$J$1487,8,0)</f>
        <v>#REF!</v>
      </c>
      <c r="T1383" s="20" t="s">
        <v>75</v>
      </c>
    </row>
    <row r="1384" spans="1:20" ht="42.75">
      <c r="A1384" s="104">
        <v>1379</v>
      </c>
      <c r="B1384" s="105" t="s">
        <v>3322</v>
      </c>
      <c r="C1384" s="130" t="s">
        <v>1926</v>
      </c>
      <c r="D1384" s="107" t="s">
        <v>626</v>
      </c>
      <c r="E1384" s="108" t="s">
        <v>627</v>
      </c>
      <c r="F1384" s="91" t="s">
        <v>423</v>
      </c>
      <c r="G1384" s="107" t="s">
        <v>2252</v>
      </c>
      <c r="H1384" s="109" t="s">
        <v>1</v>
      </c>
      <c r="I1384" s="92" t="s">
        <v>631</v>
      </c>
      <c r="J1384" s="91"/>
      <c r="K1384" s="111" t="s">
        <v>2041</v>
      </c>
      <c r="L1384" s="90" t="s">
        <v>429</v>
      </c>
      <c r="M1384" s="109" t="s">
        <v>2047</v>
      </c>
      <c r="N1384" s="33" t="s">
        <v>899</v>
      </c>
      <c r="O1384" s="17" t="s">
        <v>631</v>
      </c>
      <c r="P1384" s="19">
        <v>1342</v>
      </c>
      <c r="Q1384" s="19"/>
      <c r="S1384" s="9" t="e">
        <f>VLOOKUP(C1384,'[1]TKB(Nhap TKB BS NN)'!$C$6:$J$1487,8,0)</f>
        <v>#REF!</v>
      </c>
      <c r="T1384" s="20" t="s">
        <v>75</v>
      </c>
    </row>
    <row r="1385" spans="1:20" ht="42.75" customHeight="1">
      <c r="A1385" s="104">
        <v>1380</v>
      </c>
      <c r="B1385" s="105" t="s">
        <v>3322</v>
      </c>
      <c r="C1385" s="130" t="s">
        <v>1926</v>
      </c>
      <c r="D1385" s="107" t="s">
        <v>626</v>
      </c>
      <c r="E1385" s="108" t="s">
        <v>627</v>
      </c>
      <c r="F1385" s="91" t="s">
        <v>423</v>
      </c>
      <c r="G1385" s="107" t="s">
        <v>2252</v>
      </c>
      <c r="H1385" s="109" t="s">
        <v>4</v>
      </c>
      <c r="I1385" s="92" t="s">
        <v>631</v>
      </c>
      <c r="J1385" s="110"/>
      <c r="K1385" s="111" t="s">
        <v>2041</v>
      </c>
      <c r="L1385" s="90" t="s">
        <v>429</v>
      </c>
      <c r="M1385" s="109" t="s">
        <v>2047</v>
      </c>
      <c r="N1385" s="33" t="s">
        <v>899</v>
      </c>
      <c r="O1385" s="17" t="s">
        <v>641</v>
      </c>
      <c r="P1385" s="19">
        <v>1343</v>
      </c>
      <c r="Q1385" s="19"/>
      <c r="S1385" s="9" t="e">
        <f>VLOOKUP(C1385,'[1]TKB(Nhap TKB BS NN)'!$C$6:$J$1487,8,0)</f>
        <v>#REF!</v>
      </c>
      <c r="T1385" s="20" t="s">
        <v>75</v>
      </c>
    </row>
    <row r="1386" spans="1:20" ht="42.75" customHeight="1">
      <c r="A1386" s="104">
        <v>1381</v>
      </c>
      <c r="B1386" s="105" t="s">
        <v>3323</v>
      </c>
      <c r="C1386" s="130" t="s">
        <v>1927</v>
      </c>
      <c r="D1386" s="107" t="s">
        <v>626</v>
      </c>
      <c r="E1386" s="108" t="s">
        <v>627</v>
      </c>
      <c r="F1386" s="91" t="s">
        <v>423</v>
      </c>
      <c r="G1386" s="107" t="s">
        <v>2252</v>
      </c>
      <c r="H1386" s="109" t="s">
        <v>2</v>
      </c>
      <c r="I1386" s="92" t="s">
        <v>631</v>
      </c>
      <c r="J1386" s="91"/>
      <c r="K1386" s="111" t="s">
        <v>2041</v>
      </c>
      <c r="L1386" s="90" t="s">
        <v>429</v>
      </c>
      <c r="M1386" s="109" t="s">
        <v>2047</v>
      </c>
      <c r="N1386" s="33" t="s">
        <v>900</v>
      </c>
      <c r="O1386" s="17" t="s">
        <v>405</v>
      </c>
      <c r="P1386" s="19">
        <v>1354</v>
      </c>
      <c r="Q1386" s="19"/>
      <c r="S1386" s="9" t="e">
        <f>VLOOKUP(C1386,'[1]TKB(Nhap TKB BS NN)'!$C$6:$J$1487,8,0)</f>
        <v>#REF!</v>
      </c>
      <c r="T1386" s="20" t="s">
        <v>76</v>
      </c>
    </row>
    <row r="1387" spans="1:20" ht="42.75">
      <c r="A1387" s="104">
        <v>1382</v>
      </c>
      <c r="B1387" s="105" t="s">
        <v>3323</v>
      </c>
      <c r="C1387" s="130" t="s">
        <v>1927</v>
      </c>
      <c r="D1387" s="107" t="s">
        <v>626</v>
      </c>
      <c r="E1387" s="108" t="s">
        <v>627</v>
      </c>
      <c r="F1387" s="91" t="s">
        <v>423</v>
      </c>
      <c r="G1387" s="107" t="s">
        <v>2252</v>
      </c>
      <c r="H1387" s="109" t="s">
        <v>5</v>
      </c>
      <c r="I1387" s="92" t="s">
        <v>631</v>
      </c>
      <c r="J1387" s="110"/>
      <c r="K1387" s="111" t="s">
        <v>2041</v>
      </c>
      <c r="L1387" s="90" t="s">
        <v>429</v>
      </c>
      <c r="M1387" s="109" t="s">
        <v>2047</v>
      </c>
      <c r="N1387" s="33" t="s">
        <v>900</v>
      </c>
      <c r="O1387" s="17" t="s">
        <v>664</v>
      </c>
      <c r="P1387" s="19">
        <v>1355</v>
      </c>
      <c r="Q1387" s="19"/>
      <c r="S1387" s="9" t="e">
        <f>VLOOKUP(C1387,'[1]TKB(Nhap TKB BS NN)'!$C$6:$J$1487,8,0)</f>
        <v>#REF!</v>
      </c>
      <c r="T1387" s="20" t="s">
        <v>76</v>
      </c>
    </row>
    <row r="1388" spans="1:20" ht="42.75">
      <c r="A1388" s="104">
        <v>1383</v>
      </c>
      <c r="B1388" s="105" t="s">
        <v>3324</v>
      </c>
      <c r="C1388" s="130" t="s">
        <v>1928</v>
      </c>
      <c r="D1388" s="107" t="s">
        <v>626</v>
      </c>
      <c r="E1388" s="108" t="s">
        <v>627</v>
      </c>
      <c r="F1388" s="91" t="s">
        <v>424</v>
      </c>
      <c r="G1388" s="107" t="s">
        <v>2250</v>
      </c>
      <c r="H1388" s="109" t="s">
        <v>2</v>
      </c>
      <c r="I1388" s="92" t="s">
        <v>631</v>
      </c>
      <c r="J1388" s="91"/>
      <c r="K1388" s="111" t="s">
        <v>2041</v>
      </c>
      <c r="L1388" s="90" t="s">
        <v>429</v>
      </c>
      <c r="M1388" s="109" t="s">
        <v>2047</v>
      </c>
      <c r="N1388" s="33" t="s">
        <v>901</v>
      </c>
      <c r="O1388" s="17" t="s">
        <v>631</v>
      </c>
      <c r="P1388" s="19">
        <v>1352</v>
      </c>
      <c r="Q1388" s="19"/>
      <c r="S1388" s="9" t="e">
        <f>VLOOKUP(C1388,'[1]TKB(Nhap TKB BS NN)'!$C$6:$J$1487,8,0)</f>
        <v>#REF!</v>
      </c>
      <c r="T1388" s="20" t="s">
        <v>76</v>
      </c>
    </row>
    <row r="1389" spans="1:20" ht="42.75">
      <c r="A1389" s="104">
        <v>1384</v>
      </c>
      <c r="B1389" s="105" t="s">
        <v>3324</v>
      </c>
      <c r="C1389" s="130" t="s">
        <v>1928</v>
      </c>
      <c r="D1389" s="107" t="s">
        <v>626</v>
      </c>
      <c r="E1389" s="108" t="s">
        <v>627</v>
      </c>
      <c r="F1389" s="91" t="s">
        <v>424</v>
      </c>
      <c r="G1389" s="107" t="s">
        <v>2250</v>
      </c>
      <c r="H1389" s="109" t="s">
        <v>5</v>
      </c>
      <c r="I1389" s="92" t="s">
        <v>631</v>
      </c>
      <c r="J1389" s="110"/>
      <c r="K1389" s="111" t="s">
        <v>2041</v>
      </c>
      <c r="L1389" s="90" t="s">
        <v>429</v>
      </c>
      <c r="M1389" s="109" t="s">
        <v>2047</v>
      </c>
      <c r="N1389" s="33" t="s">
        <v>901</v>
      </c>
      <c r="O1389" s="17" t="s">
        <v>665</v>
      </c>
      <c r="P1389" s="19">
        <v>1353</v>
      </c>
      <c r="Q1389" s="19"/>
      <c r="S1389" s="9" t="e">
        <f>VLOOKUP(C1389,'[1]TKB(Nhap TKB BS NN)'!$C$6:$J$1487,8,0)</f>
        <v>#REF!</v>
      </c>
      <c r="T1389" s="20" t="s">
        <v>76</v>
      </c>
    </row>
    <row r="1390" spans="1:20" ht="42.75">
      <c r="A1390" s="104">
        <v>1385</v>
      </c>
      <c r="B1390" s="105" t="s">
        <v>3325</v>
      </c>
      <c r="C1390" s="130" t="s">
        <v>1929</v>
      </c>
      <c r="D1390" s="107" t="s">
        <v>626</v>
      </c>
      <c r="E1390" s="108" t="s">
        <v>627</v>
      </c>
      <c r="F1390" s="91" t="s">
        <v>420</v>
      </c>
      <c r="G1390" s="107" t="s">
        <v>2374</v>
      </c>
      <c r="H1390" s="109" t="s">
        <v>0</v>
      </c>
      <c r="I1390" s="92" t="s">
        <v>631</v>
      </c>
      <c r="J1390" s="91"/>
      <c r="K1390" s="111" t="s">
        <v>2041</v>
      </c>
      <c r="L1390" s="90" t="s">
        <v>429</v>
      </c>
      <c r="M1390" s="109" t="s">
        <v>2047</v>
      </c>
      <c r="N1390" s="33" t="s">
        <v>902</v>
      </c>
      <c r="O1390" s="17" t="s">
        <v>631</v>
      </c>
      <c r="P1390" s="19">
        <v>1367</v>
      </c>
      <c r="Q1390" s="19"/>
      <c r="S1390" s="9" t="e">
        <f>VLOOKUP(C1390,'[1]TKB(Nhap TKB BS NN)'!$C$6:$J$1487,8,0)</f>
        <v>#REF!</v>
      </c>
      <c r="T1390" s="20" t="s">
        <v>119</v>
      </c>
    </row>
    <row r="1391" spans="1:20" ht="42.75">
      <c r="A1391" s="104">
        <v>1386</v>
      </c>
      <c r="B1391" s="105" t="s">
        <v>3325</v>
      </c>
      <c r="C1391" s="130" t="s">
        <v>1929</v>
      </c>
      <c r="D1391" s="107" t="s">
        <v>626</v>
      </c>
      <c r="E1391" s="108" t="s">
        <v>627</v>
      </c>
      <c r="F1391" s="91" t="s">
        <v>420</v>
      </c>
      <c r="G1391" s="107" t="s">
        <v>2374</v>
      </c>
      <c r="H1391" s="109" t="s">
        <v>3</v>
      </c>
      <c r="I1391" s="92" t="s">
        <v>631</v>
      </c>
      <c r="J1391" s="110"/>
      <c r="K1391" s="111" t="s">
        <v>2041</v>
      </c>
      <c r="L1391" s="90" t="s">
        <v>429</v>
      </c>
      <c r="M1391" s="109" t="s">
        <v>2047</v>
      </c>
      <c r="N1391" s="33" t="s">
        <v>902</v>
      </c>
      <c r="O1391" s="17" t="s">
        <v>666</v>
      </c>
      <c r="P1391" s="19">
        <v>1368</v>
      </c>
      <c r="Q1391" s="19"/>
      <c r="S1391" s="9" t="e">
        <f>VLOOKUP(C1391,'[1]TKB(Nhap TKB BS NN)'!$C$6:$J$1487,8,0)</f>
        <v>#REF!</v>
      </c>
      <c r="T1391" s="20" t="s">
        <v>119</v>
      </c>
    </row>
    <row r="1392" spans="1:20" ht="42.75">
      <c r="A1392" s="104">
        <v>1387</v>
      </c>
      <c r="B1392" s="105" t="s">
        <v>3326</v>
      </c>
      <c r="C1392" s="130" t="s">
        <v>1930</v>
      </c>
      <c r="D1392" s="107" t="s">
        <v>626</v>
      </c>
      <c r="E1392" s="108" t="s">
        <v>627</v>
      </c>
      <c r="F1392" s="91" t="s">
        <v>420</v>
      </c>
      <c r="G1392" s="107" t="s">
        <v>2374</v>
      </c>
      <c r="H1392" s="109" t="s">
        <v>1</v>
      </c>
      <c r="I1392" s="92" t="s">
        <v>631</v>
      </c>
      <c r="J1392" s="91"/>
      <c r="K1392" s="111" t="s">
        <v>2041</v>
      </c>
      <c r="L1392" s="90" t="s">
        <v>429</v>
      </c>
      <c r="M1392" s="109" t="s">
        <v>2047</v>
      </c>
      <c r="N1392" s="33" t="s">
        <v>409</v>
      </c>
      <c r="O1392" s="17" t="s">
        <v>631</v>
      </c>
      <c r="P1392" s="19">
        <v>1365</v>
      </c>
      <c r="Q1392" s="19"/>
      <c r="S1392" s="9" t="e">
        <f>VLOOKUP(C1392,'[1]TKB(Nhap TKB BS NN)'!$C$6:$J$1487,8,0)</f>
        <v>#REF!</v>
      </c>
      <c r="T1392" s="20" t="s">
        <v>119</v>
      </c>
    </row>
    <row r="1393" spans="1:20" ht="42.75">
      <c r="A1393" s="104">
        <v>1388</v>
      </c>
      <c r="B1393" s="105" t="s">
        <v>3326</v>
      </c>
      <c r="C1393" s="130" t="s">
        <v>1930</v>
      </c>
      <c r="D1393" s="107" t="s">
        <v>626</v>
      </c>
      <c r="E1393" s="108" t="s">
        <v>627</v>
      </c>
      <c r="F1393" s="91" t="s">
        <v>420</v>
      </c>
      <c r="G1393" s="107" t="s">
        <v>2374</v>
      </c>
      <c r="H1393" s="109" t="s">
        <v>4</v>
      </c>
      <c r="I1393" s="92" t="s">
        <v>631</v>
      </c>
      <c r="J1393" s="110"/>
      <c r="K1393" s="111" t="s">
        <v>2041</v>
      </c>
      <c r="L1393" s="90" t="s">
        <v>429</v>
      </c>
      <c r="M1393" s="109" t="s">
        <v>2047</v>
      </c>
      <c r="N1393" s="33" t="s">
        <v>409</v>
      </c>
      <c r="O1393" s="17" t="s">
        <v>667</v>
      </c>
      <c r="P1393" s="19">
        <v>1366</v>
      </c>
      <c r="Q1393" s="19"/>
      <c r="S1393" s="9" t="e">
        <f>VLOOKUP(C1393,'[1]TKB(Nhap TKB BS NN)'!$C$6:$J$1487,8,0)</f>
        <v>#REF!</v>
      </c>
      <c r="T1393" s="20" t="s">
        <v>119</v>
      </c>
    </row>
    <row r="1394" spans="1:20" ht="28.5">
      <c r="A1394" s="104">
        <v>1389</v>
      </c>
      <c r="B1394" s="105" t="s">
        <v>3327</v>
      </c>
      <c r="C1394" s="128" t="s">
        <v>1053</v>
      </c>
      <c r="D1394" s="107" t="s">
        <v>672</v>
      </c>
      <c r="E1394" s="108" t="s">
        <v>673</v>
      </c>
      <c r="F1394" s="92" t="s">
        <v>420</v>
      </c>
      <c r="G1394" s="107" t="s">
        <v>2374</v>
      </c>
      <c r="H1394" s="109" t="s">
        <v>0</v>
      </c>
      <c r="I1394" s="107" t="s">
        <v>872</v>
      </c>
      <c r="J1394" s="109"/>
      <c r="K1394" s="111" t="s">
        <v>304</v>
      </c>
      <c r="L1394" s="90" t="s">
        <v>429</v>
      </c>
      <c r="M1394" s="109" t="s">
        <v>2047</v>
      </c>
      <c r="N1394" s="33" t="s">
        <v>890</v>
      </c>
      <c r="O1394" s="17">
        <v>0</v>
      </c>
      <c r="P1394" s="19">
        <v>1369</v>
      </c>
      <c r="Q1394" s="19"/>
      <c r="S1394" s="9" t="e">
        <f>VLOOKUP(C1394,'[1]TKB(Nhap TKB BS NN)'!$C$6:$J$1487,8,0)</f>
        <v>#REF!</v>
      </c>
      <c r="T1394" s="23" t="s">
        <v>77</v>
      </c>
    </row>
    <row r="1395" spans="1:20" ht="28.5">
      <c r="A1395" s="104">
        <v>1390</v>
      </c>
      <c r="B1395" s="105" t="s">
        <v>3327</v>
      </c>
      <c r="C1395" s="128" t="s">
        <v>1053</v>
      </c>
      <c r="D1395" s="107" t="s">
        <v>672</v>
      </c>
      <c r="E1395" s="108" t="s">
        <v>673</v>
      </c>
      <c r="F1395" s="159" t="s">
        <v>420</v>
      </c>
      <c r="G1395" s="107" t="s">
        <v>2374</v>
      </c>
      <c r="H1395" s="109" t="s">
        <v>3</v>
      </c>
      <c r="I1395" s="107" t="s">
        <v>872</v>
      </c>
      <c r="J1395" s="110"/>
      <c r="K1395" s="111" t="s">
        <v>304</v>
      </c>
      <c r="L1395" s="90" t="s">
        <v>429</v>
      </c>
      <c r="M1395" s="109" t="s">
        <v>2047</v>
      </c>
      <c r="N1395" s="33" t="s">
        <v>890</v>
      </c>
      <c r="O1395" s="18"/>
      <c r="P1395" s="19">
        <v>1370</v>
      </c>
      <c r="Q1395" s="19"/>
      <c r="S1395" s="9" t="e">
        <f>VLOOKUP(C1395,'[1]TKB(Nhap TKB BS NN)'!$C$6:$J$1487,8,0)</f>
        <v>#REF!</v>
      </c>
      <c r="T1395" s="23" t="s">
        <v>77</v>
      </c>
    </row>
    <row r="1396" spans="1:20" ht="28.5">
      <c r="A1396" s="104">
        <v>1391</v>
      </c>
      <c r="B1396" s="105" t="s">
        <v>3328</v>
      </c>
      <c r="C1396" s="128" t="s">
        <v>1054</v>
      </c>
      <c r="D1396" s="107" t="s">
        <v>672</v>
      </c>
      <c r="E1396" s="108" t="s">
        <v>673</v>
      </c>
      <c r="F1396" s="159" t="s">
        <v>168</v>
      </c>
      <c r="G1396" s="107" t="s">
        <v>2194</v>
      </c>
      <c r="H1396" s="109" t="s">
        <v>2</v>
      </c>
      <c r="I1396" s="92" t="s">
        <v>6</v>
      </c>
      <c r="J1396" s="110"/>
      <c r="K1396" s="111" t="s">
        <v>304</v>
      </c>
      <c r="L1396" s="90" t="s">
        <v>429</v>
      </c>
      <c r="M1396" s="109" t="s">
        <v>2047</v>
      </c>
      <c r="N1396" s="33" t="s">
        <v>891</v>
      </c>
      <c r="O1396" s="18"/>
      <c r="P1396" s="19">
        <v>1384</v>
      </c>
      <c r="Q1396" s="19"/>
      <c r="S1396" s="9" t="e">
        <f>VLOOKUP(C1396,'[1]TKB(Nhap TKB BS NN)'!$C$6:$J$1487,8,0)</f>
        <v>#REF!</v>
      </c>
      <c r="T1396" s="23" t="s">
        <v>78</v>
      </c>
    </row>
    <row r="1397" spans="1:20" ht="28.5">
      <c r="A1397" s="104">
        <v>1392</v>
      </c>
      <c r="B1397" s="105" t="s">
        <v>3328</v>
      </c>
      <c r="C1397" s="128" t="s">
        <v>1054</v>
      </c>
      <c r="D1397" s="107" t="s">
        <v>672</v>
      </c>
      <c r="E1397" s="108" t="s">
        <v>673</v>
      </c>
      <c r="F1397" s="92" t="s">
        <v>168</v>
      </c>
      <c r="G1397" s="107" t="s">
        <v>2194</v>
      </c>
      <c r="H1397" s="109" t="s">
        <v>5</v>
      </c>
      <c r="I1397" s="92" t="s">
        <v>6</v>
      </c>
      <c r="J1397" s="110"/>
      <c r="K1397" s="111" t="s">
        <v>304</v>
      </c>
      <c r="L1397" s="90" t="s">
        <v>429</v>
      </c>
      <c r="M1397" s="109" t="s">
        <v>2047</v>
      </c>
      <c r="N1397" s="33" t="s">
        <v>891</v>
      </c>
      <c r="O1397" s="18"/>
      <c r="P1397" s="19">
        <v>1385</v>
      </c>
      <c r="Q1397" s="19"/>
      <c r="S1397" s="9" t="e">
        <f>VLOOKUP(C1397,'[1]TKB(Nhap TKB BS NN)'!$C$6:$J$1487,8,0)</f>
        <v>#REF!</v>
      </c>
      <c r="T1397" s="23" t="s">
        <v>78</v>
      </c>
    </row>
    <row r="1398" spans="1:20" ht="28.5">
      <c r="A1398" s="104">
        <v>1393</v>
      </c>
      <c r="B1398" s="105" t="s">
        <v>3329</v>
      </c>
      <c r="C1398" s="128" t="s">
        <v>1092</v>
      </c>
      <c r="D1398" s="107" t="s">
        <v>669</v>
      </c>
      <c r="E1398" s="108" t="s">
        <v>621</v>
      </c>
      <c r="F1398" s="91" t="s">
        <v>162</v>
      </c>
      <c r="G1398" s="107" t="s">
        <v>2301</v>
      </c>
      <c r="H1398" s="109" t="s">
        <v>0</v>
      </c>
      <c r="I1398" s="107" t="s">
        <v>872</v>
      </c>
      <c r="J1398" s="91"/>
      <c r="K1398" s="111" t="s">
        <v>304</v>
      </c>
      <c r="L1398" s="109" t="s">
        <v>2047</v>
      </c>
      <c r="M1398" s="92" t="s">
        <v>675</v>
      </c>
      <c r="N1398" s="33" t="s">
        <v>890</v>
      </c>
      <c r="O1398" s="18"/>
      <c r="P1398" s="19">
        <v>1371</v>
      </c>
      <c r="Q1398" s="19"/>
      <c r="S1398" s="9" t="e">
        <f>VLOOKUP(C1398,'[1]TKB(Nhap TKB BS NN)'!$C$6:$J$1487,8,0)</f>
        <v>#REF!</v>
      </c>
      <c r="T1398" s="23" t="s">
        <v>77</v>
      </c>
    </row>
    <row r="1399" spans="1:20" ht="28.5">
      <c r="A1399" s="104">
        <v>1394</v>
      </c>
      <c r="B1399" s="105" t="s">
        <v>3329</v>
      </c>
      <c r="C1399" s="128" t="s">
        <v>1092</v>
      </c>
      <c r="D1399" s="107" t="s">
        <v>669</v>
      </c>
      <c r="E1399" s="108" t="s">
        <v>621</v>
      </c>
      <c r="F1399" s="91" t="s">
        <v>168</v>
      </c>
      <c r="G1399" s="107" t="s">
        <v>2301</v>
      </c>
      <c r="H1399" s="109" t="s">
        <v>2</v>
      </c>
      <c r="I1399" s="107" t="s">
        <v>872</v>
      </c>
      <c r="J1399" s="110"/>
      <c r="K1399" s="111" t="s">
        <v>304</v>
      </c>
      <c r="L1399" s="109" t="s">
        <v>2047</v>
      </c>
      <c r="M1399" s="92" t="s">
        <v>675</v>
      </c>
      <c r="N1399" s="33" t="s">
        <v>890</v>
      </c>
      <c r="O1399" s="18"/>
      <c r="P1399" s="19">
        <v>1372</v>
      </c>
      <c r="Q1399" s="19"/>
      <c r="S1399" s="9" t="e">
        <f>VLOOKUP(C1399,'[1]TKB(Nhap TKB BS NN)'!$C$6:$J$1487,8,0)</f>
        <v>#REF!</v>
      </c>
      <c r="T1399" s="23" t="s">
        <v>77</v>
      </c>
    </row>
    <row r="1400" spans="1:20" ht="41.25" customHeight="1">
      <c r="A1400" s="104">
        <v>1395</v>
      </c>
      <c r="B1400" s="105" t="s">
        <v>3330</v>
      </c>
      <c r="C1400" s="128" t="s">
        <v>1093</v>
      </c>
      <c r="D1400" s="107" t="s">
        <v>669</v>
      </c>
      <c r="E1400" s="108" t="s">
        <v>621</v>
      </c>
      <c r="F1400" s="91" t="s">
        <v>163</v>
      </c>
      <c r="G1400" s="107" t="s">
        <v>2353</v>
      </c>
      <c r="H1400" s="109" t="s">
        <v>0</v>
      </c>
      <c r="I1400" s="107" t="s">
        <v>872</v>
      </c>
      <c r="J1400" s="91"/>
      <c r="K1400" s="111" t="s">
        <v>304</v>
      </c>
      <c r="L1400" s="90" t="s">
        <v>429</v>
      </c>
      <c r="M1400" s="109" t="s">
        <v>2047</v>
      </c>
      <c r="N1400" s="33" t="s">
        <v>891</v>
      </c>
      <c r="O1400" s="17">
        <v>0</v>
      </c>
      <c r="P1400" s="19">
        <v>1386</v>
      </c>
      <c r="Q1400" s="19"/>
      <c r="S1400" s="9" t="e">
        <f>VLOOKUP(C1400,'[1]TKB(Nhap TKB BS NN)'!$C$6:$J$1487,8,0)</f>
        <v>#REF!</v>
      </c>
      <c r="T1400" s="23" t="s">
        <v>78</v>
      </c>
    </row>
    <row r="1401" spans="1:20" ht="28.5">
      <c r="A1401" s="104">
        <v>1396</v>
      </c>
      <c r="B1401" s="105" t="s">
        <v>3330</v>
      </c>
      <c r="C1401" s="128" t="s">
        <v>1093</v>
      </c>
      <c r="D1401" s="107" t="s">
        <v>669</v>
      </c>
      <c r="E1401" s="108" t="s">
        <v>621</v>
      </c>
      <c r="F1401" s="91" t="s">
        <v>165</v>
      </c>
      <c r="G1401" s="107" t="s">
        <v>2353</v>
      </c>
      <c r="H1401" s="109" t="s">
        <v>2</v>
      </c>
      <c r="I1401" s="133" t="s">
        <v>872</v>
      </c>
      <c r="J1401" s="110"/>
      <c r="K1401" s="111" t="s">
        <v>304</v>
      </c>
      <c r="L1401" s="90" t="s">
        <v>429</v>
      </c>
      <c r="M1401" s="109" t="s">
        <v>2047</v>
      </c>
      <c r="N1401" s="33" t="s">
        <v>891</v>
      </c>
      <c r="O1401" s="18"/>
      <c r="P1401" s="19">
        <v>1387</v>
      </c>
      <c r="Q1401" s="19"/>
      <c r="S1401" s="9" t="e">
        <f>VLOOKUP(C1401,'[1]TKB(Nhap TKB BS NN)'!$C$6:$J$1487,8,0)</f>
        <v>#REF!</v>
      </c>
      <c r="T1401" s="23" t="s">
        <v>78</v>
      </c>
    </row>
    <row r="1402" spans="1:20" ht="28.5">
      <c r="A1402" s="104">
        <v>1397</v>
      </c>
      <c r="B1402" s="105" t="s">
        <v>3331</v>
      </c>
      <c r="C1402" s="128" t="s">
        <v>1094</v>
      </c>
      <c r="D1402" s="107" t="s">
        <v>669</v>
      </c>
      <c r="E1402" s="108" t="s">
        <v>621</v>
      </c>
      <c r="F1402" s="139" t="s">
        <v>398</v>
      </c>
      <c r="G1402" s="107" t="s">
        <v>2364</v>
      </c>
      <c r="H1402" s="109" t="s">
        <v>1</v>
      </c>
      <c r="I1402" s="133" t="s">
        <v>872</v>
      </c>
      <c r="J1402" s="110"/>
      <c r="K1402" s="111" t="s">
        <v>304</v>
      </c>
      <c r="L1402" s="90" t="s">
        <v>429</v>
      </c>
      <c r="M1402" s="109" t="s">
        <v>2047</v>
      </c>
      <c r="N1402" s="33" t="s">
        <v>892</v>
      </c>
      <c r="O1402" s="18"/>
      <c r="P1402" s="19">
        <v>1388</v>
      </c>
      <c r="Q1402" s="19"/>
      <c r="S1402" s="9" t="e">
        <f>VLOOKUP(C1402,'[1]TKB(Nhap TKB BS NN)'!$C$6:$J$1487,8,0)</f>
        <v>#REF!</v>
      </c>
      <c r="T1402" s="23" t="s">
        <v>78</v>
      </c>
    </row>
    <row r="1403" spans="1:20" ht="28.5">
      <c r="A1403" s="104">
        <v>1398</v>
      </c>
      <c r="B1403" s="105" t="s">
        <v>3331</v>
      </c>
      <c r="C1403" s="128" t="s">
        <v>1094</v>
      </c>
      <c r="D1403" s="107" t="s">
        <v>669</v>
      </c>
      <c r="E1403" s="108" t="s">
        <v>621</v>
      </c>
      <c r="F1403" s="139" t="s">
        <v>399</v>
      </c>
      <c r="G1403" s="107" t="s">
        <v>2364</v>
      </c>
      <c r="H1403" s="109" t="s">
        <v>4</v>
      </c>
      <c r="I1403" s="133" t="s">
        <v>872</v>
      </c>
      <c r="J1403" s="110"/>
      <c r="K1403" s="111" t="s">
        <v>304</v>
      </c>
      <c r="L1403" s="90" t="s">
        <v>429</v>
      </c>
      <c r="M1403" s="109" t="s">
        <v>2047</v>
      </c>
      <c r="N1403" s="33" t="s">
        <v>892</v>
      </c>
      <c r="O1403" s="18"/>
      <c r="P1403" s="19">
        <v>1389</v>
      </c>
      <c r="Q1403" s="19"/>
      <c r="S1403" s="9" t="e">
        <f>VLOOKUP(C1403,'[1]TKB(Nhap TKB BS NN)'!$C$6:$J$1487,8,0)</f>
        <v>#REF!</v>
      </c>
      <c r="T1403" s="23" t="s">
        <v>78</v>
      </c>
    </row>
    <row r="1404" spans="1:20" ht="28.5">
      <c r="A1404" s="104">
        <v>1399</v>
      </c>
      <c r="B1404" s="105" t="s">
        <v>3332</v>
      </c>
      <c r="C1404" s="128" t="s">
        <v>1515</v>
      </c>
      <c r="D1404" s="107" t="s">
        <v>670</v>
      </c>
      <c r="E1404" s="108" t="s">
        <v>671</v>
      </c>
      <c r="F1404" s="91" t="s">
        <v>421</v>
      </c>
      <c r="G1404" s="107" t="s">
        <v>2268</v>
      </c>
      <c r="H1404" s="109" t="s">
        <v>0</v>
      </c>
      <c r="I1404" s="133" t="s">
        <v>872</v>
      </c>
      <c r="J1404" s="91"/>
      <c r="K1404" s="111" t="s">
        <v>304</v>
      </c>
      <c r="L1404" s="90" t="s">
        <v>429</v>
      </c>
      <c r="M1404" s="109" t="s">
        <v>2047</v>
      </c>
      <c r="N1404" s="33" t="s">
        <v>890</v>
      </c>
      <c r="O1404" s="17">
        <v>0</v>
      </c>
      <c r="P1404" s="19">
        <v>1373</v>
      </c>
      <c r="Q1404" s="19"/>
      <c r="S1404" s="9" t="e">
        <f>VLOOKUP(C1404,'[1]TKB(Nhap TKB BS NN)'!$C$6:$J$1487,8,0)</f>
        <v>#REF!</v>
      </c>
      <c r="T1404" s="23" t="s">
        <v>77</v>
      </c>
    </row>
    <row r="1405" spans="1:20" ht="28.5">
      <c r="A1405" s="104">
        <v>1400</v>
      </c>
      <c r="B1405" s="105" t="s">
        <v>3332</v>
      </c>
      <c r="C1405" s="128" t="s">
        <v>1515</v>
      </c>
      <c r="D1405" s="107" t="s">
        <v>670</v>
      </c>
      <c r="E1405" s="108" t="s">
        <v>671</v>
      </c>
      <c r="F1405" s="91" t="s">
        <v>168</v>
      </c>
      <c r="G1405" s="107" t="s">
        <v>2268</v>
      </c>
      <c r="H1405" s="109" t="s">
        <v>3</v>
      </c>
      <c r="I1405" s="107" t="s">
        <v>872</v>
      </c>
      <c r="J1405" s="110"/>
      <c r="K1405" s="111" t="s">
        <v>304</v>
      </c>
      <c r="L1405" s="90" t="s">
        <v>429</v>
      </c>
      <c r="M1405" s="109" t="s">
        <v>2047</v>
      </c>
      <c r="N1405" s="33" t="s">
        <v>890</v>
      </c>
      <c r="O1405" s="18"/>
      <c r="P1405" s="19">
        <v>1374</v>
      </c>
      <c r="Q1405" s="19"/>
      <c r="S1405" s="9" t="e">
        <f>VLOOKUP(C1405,'[1]TKB(Nhap TKB BS NN)'!$C$6:$J$1487,8,0)</f>
        <v>#REF!</v>
      </c>
      <c r="T1405" s="23" t="s">
        <v>77</v>
      </c>
    </row>
    <row r="1406" spans="1:20" ht="28.5">
      <c r="A1406" s="104">
        <v>1401</v>
      </c>
      <c r="B1406" s="105" t="s">
        <v>3333</v>
      </c>
      <c r="C1406" s="128" t="s">
        <v>1516</v>
      </c>
      <c r="D1406" s="107" t="s">
        <v>670</v>
      </c>
      <c r="E1406" s="108" t="s">
        <v>671</v>
      </c>
      <c r="F1406" s="91" t="s">
        <v>164</v>
      </c>
      <c r="G1406" s="107" t="s">
        <v>2353</v>
      </c>
      <c r="H1406" s="109" t="s">
        <v>0</v>
      </c>
      <c r="I1406" s="107" t="s">
        <v>872</v>
      </c>
      <c r="J1406" s="91"/>
      <c r="K1406" s="111" t="s">
        <v>304</v>
      </c>
      <c r="L1406" s="90" t="s">
        <v>429</v>
      </c>
      <c r="M1406" s="109" t="s">
        <v>2047</v>
      </c>
      <c r="N1406" s="33" t="s">
        <v>891</v>
      </c>
      <c r="O1406" s="17">
        <v>0</v>
      </c>
      <c r="P1406" s="19">
        <v>1391</v>
      </c>
      <c r="Q1406" s="19"/>
      <c r="S1406" s="9" t="e">
        <f>VLOOKUP(C1406,'[1]TKB(Nhap TKB BS NN)'!$C$6:$J$1487,8,0)</f>
        <v>#REF!</v>
      </c>
      <c r="T1406" s="23" t="s">
        <v>78</v>
      </c>
    </row>
    <row r="1407" spans="1:20" ht="28.5">
      <c r="A1407" s="104">
        <v>1402</v>
      </c>
      <c r="B1407" s="105" t="s">
        <v>3333</v>
      </c>
      <c r="C1407" s="128" t="s">
        <v>1516</v>
      </c>
      <c r="D1407" s="107" t="s">
        <v>670</v>
      </c>
      <c r="E1407" s="108" t="s">
        <v>671</v>
      </c>
      <c r="F1407" s="91" t="s">
        <v>165</v>
      </c>
      <c r="G1407" s="107" t="s">
        <v>2353</v>
      </c>
      <c r="H1407" s="109" t="s">
        <v>3</v>
      </c>
      <c r="I1407" s="107" t="s">
        <v>872</v>
      </c>
      <c r="J1407" s="110"/>
      <c r="K1407" s="111" t="s">
        <v>304</v>
      </c>
      <c r="L1407" s="90" t="s">
        <v>429</v>
      </c>
      <c r="M1407" s="109" t="s">
        <v>2047</v>
      </c>
      <c r="N1407" s="33" t="s">
        <v>891</v>
      </c>
      <c r="O1407" s="18"/>
      <c r="P1407" s="19">
        <v>1390</v>
      </c>
      <c r="Q1407" s="19"/>
      <c r="S1407" s="9" t="e">
        <f>VLOOKUP(C1407,'[1]TKB(Nhap TKB BS NN)'!$C$6:$J$1487,8,0)</f>
        <v>#REF!</v>
      </c>
      <c r="T1407" s="23" t="s">
        <v>78</v>
      </c>
    </row>
    <row r="1408" spans="1:20" ht="76.5">
      <c r="A1408" s="104">
        <v>1403</v>
      </c>
      <c r="B1408" s="105" t="s">
        <v>3334</v>
      </c>
      <c r="C1408" s="128" t="s">
        <v>1647</v>
      </c>
      <c r="D1408" s="113" t="s">
        <v>674</v>
      </c>
      <c r="E1408" s="108" t="s">
        <v>676</v>
      </c>
      <c r="F1408" s="91" t="s">
        <v>605</v>
      </c>
      <c r="G1408" s="107" t="s">
        <v>2250</v>
      </c>
      <c r="H1408" s="109" t="s">
        <v>276</v>
      </c>
      <c r="I1408" s="107" t="s">
        <v>928</v>
      </c>
      <c r="J1408" s="110"/>
      <c r="K1408" s="111" t="s">
        <v>304</v>
      </c>
      <c r="L1408" s="92" t="s">
        <v>687</v>
      </c>
      <c r="M1408" s="109" t="s">
        <v>2047</v>
      </c>
      <c r="N1408" s="33" t="s">
        <v>890</v>
      </c>
      <c r="O1408" s="18"/>
      <c r="P1408" s="19">
        <v>1375</v>
      </c>
      <c r="Q1408" s="19"/>
      <c r="S1408" s="9" t="e">
        <f>VLOOKUP(C1408,'[1]TKB(Nhap TKB BS NN)'!$C$6:$J$1487,8,0)</f>
        <v>#REF!</v>
      </c>
      <c r="T1408" s="23" t="s">
        <v>77</v>
      </c>
    </row>
    <row r="1409" spans="1:20" ht="76.5">
      <c r="A1409" s="104">
        <v>1404</v>
      </c>
      <c r="B1409" s="105" t="s">
        <v>3335</v>
      </c>
      <c r="C1409" s="128" t="s">
        <v>1648</v>
      </c>
      <c r="D1409" s="113" t="s">
        <v>674</v>
      </c>
      <c r="E1409" s="108" t="s">
        <v>676</v>
      </c>
      <c r="F1409" s="91" t="s">
        <v>605</v>
      </c>
      <c r="G1409" s="107" t="s">
        <v>2252</v>
      </c>
      <c r="H1409" s="109" t="s">
        <v>276</v>
      </c>
      <c r="I1409" s="107" t="s">
        <v>928</v>
      </c>
      <c r="J1409" s="110"/>
      <c r="K1409" s="111" t="s">
        <v>304</v>
      </c>
      <c r="L1409" s="92" t="s">
        <v>687</v>
      </c>
      <c r="M1409" s="109" t="s">
        <v>2047</v>
      </c>
      <c r="N1409" s="33" t="s">
        <v>891</v>
      </c>
      <c r="O1409" s="18"/>
      <c r="P1409" s="19">
        <v>1392</v>
      </c>
      <c r="Q1409" s="19"/>
      <c r="S1409" s="9" t="e">
        <f>VLOOKUP(C1409,'[1]TKB(Nhap TKB BS NN)'!$C$6:$J$1487,8,0)</f>
        <v>#REF!</v>
      </c>
      <c r="T1409" s="23" t="s">
        <v>78</v>
      </c>
    </row>
    <row r="1410" spans="1:20" ht="28.5">
      <c r="A1410" s="104">
        <v>1405</v>
      </c>
      <c r="B1410" s="105" t="s">
        <v>3336</v>
      </c>
      <c r="C1410" s="130" t="s">
        <v>1846</v>
      </c>
      <c r="D1410" s="107" t="s">
        <v>668</v>
      </c>
      <c r="E1410" s="108" t="s">
        <v>592</v>
      </c>
      <c r="F1410" s="92" t="s">
        <v>146</v>
      </c>
      <c r="G1410" s="107" t="s">
        <v>2231</v>
      </c>
      <c r="H1410" s="109" t="s">
        <v>1</v>
      </c>
      <c r="I1410" s="92" t="s">
        <v>140</v>
      </c>
      <c r="J1410" s="110"/>
      <c r="K1410" s="111" t="s">
        <v>304</v>
      </c>
      <c r="L1410" s="90" t="s">
        <v>429</v>
      </c>
      <c r="M1410" s="109" t="s">
        <v>2047</v>
      </c>
      <c r="N1410" s="33" t="s">
        <v>376</v>
      </c>
      <c r="O1410" s="17" t="s">
        <v>197</v>
      </c>
      <c r="P1410" s="19">
        <v>1376</v>
      </c>
      <c r="Q1410" s="19"/>
      <c r="S1410" s="72"/>
      <c r="T1410" s="23" t="s">
        <v>77</v>
      </c>
    </row>
    <row r="1411" spans="1:20" ht="28.5">
      <c r="A1411" s="104">
        <v>1406</v>
      </c>
      <c r="B1411" s="105" t="s">
        <v>3336</v>
      </c>
      <c r="C1411" s="130" t="s">
        <v>1846</v>
      </c>
      <c r="D1411" s="107" t="s">
        <v>668</v>
      </c>
      <c r="E1411" s="108" t="s">
        <v>592</v>
      </c>
      <c r="F1411" s="92" t="s">
        <v>146</v>
      </c>
      <c r="G1411" s="107" t="s">
        <v>2231</v>
      </c>
      <c r="H1411" s="109" t="s">
        <v>4</v>
      </c>
      <c r="I1411" s="92" t="s">
        <v>140</v>
      </c>
      <c r="J1411" s="110"/>
      <c r="K1411" s="111" t="s">
        <v>304</v>
      </c>
      <c r="L1411" s="90" t="s">
        <v>429</v>
      </c>
      <c r="M1411" s="109" t="s">
        <v>2047</v>
      </c>
      <c r="N1411" s="33" t="s">
        <v>376</v>
      </c>
      <c r="O1411" s="17" t="s">
        <v>197</v>
      </c>
      <c r="P1411" s="19">
        <v>1377</v>
      </c>
      <c r="Q1411" s="19"/>
      <c r="S1411" s="72"/>
      <c r="T1411" s="23" t="s">
        <v>77</v>
      </c>
    </row>
    <row r="1412" spans="1:20" ht="28.5">
      <c r="A1412" s="104">
        <v>1407</v>
      </c>
      <c r="B1412" s="105" t="s">
        <v>3337</v>
      </c>
      <c r="C1412" s="130" t="s">
        <v>1847</v>
      </c>
      <c r="D1412" s="107" t="s">
        <v>668</v>
      </c>
      <c r="E1412" s="108" t="s">
        <v>592</v>
      </c>
      <c r="F1412" s="92" t="s">
        <v>148</v>
      </c>
      <c r="G1412" s="107" t="s">
        <v>2237</v>
      </c>
      <c r="H1412" s="109" t="s">
        <v>1</v>
      </c>
      <c r="I1412" s="92" t="s">
        <v>140</v>
      </c>
      <c r="J1412" s="110"/>
      <c r="K1412" s="111" t="s">
        <v>304</v>
      </c>
      <c r="L1412" s="90" t="s">
        <v>429</v>
      </c>
      <c r="M1412" s="109" t="s">
        <v>2047</v>
      </c>
      <c r="N1412" s="33" t="s">
        <v>377</v>
      </c>
      <c r="O1412" s="17" t="s">
        <v>198</v>
      </c>
      <c r="P1412" s="19">
        <v>1378</v>
      </c>
      <c r="Q1412" s="19"/>
      <c r="S1412" s="72"/>
      <c r="T1412" s="23" t="s">
        <v>77</v>
      </c>
    </row>
    <row r="1413" spans="1:20" ht="28.5">
      <c r="A1413" s="104">
        <v>1408</v>
      </c>
      <c r="B1413" s="105" t="s">
        <v>3337</v>
      </c>
      <c r="C1413" s="130" t="s">
        <v>1847</v>
      </c>
      <c r="D1413" s="107" t="s">
        <v>668</v>
      </c>
      <c r="E1413" s="108" t="s">
        <v>592</v>
      </c>
      <c r="F1413" s="92" t="s">
        <v>148</v>
      </c>
      <c r="G1413" s="107" t="s">
        <v>2237</v>
      </c>
      <c r="H1413" s="109" t="s">
        <v>4</v>
      </c>
      <c r="I1413" s="92" t="s">
        <v>140</v>
      </c>
      <c r="J1413" s="110"/>
      <c r="K1413" s="111" t="s">
        <v>304</v>
      </c>
      <c r="L1413" s="90" t="s">
        <v>429</v>
      </c>
      <c r="M1413" s="109" t="s">
        <v>2047</v>
      </c>
      <c r="N1413" s="33" t="s">
        <v>377</v>
      </c>
      <c r="O1413" s="17" t="s">
        <v>198</v>
      </c>
      <c r="P1413" s="19">
        <v>1379</v>
      </c>
      <c r="Q1413" s="19"/>
      <c r="S1413" s="72"/>
      <c r="T1413" s="23" t="s">
        <v>77</v>
      </c>
    </row>
    <row r="1414" spans="1:20" ht="28.5">
      <c r="A1414" s="104">
        <v>1409</v>
      </c>
      <c r="B1414" s="105" t="s">
        <v>3338</v>
      </c>
      <c r="C1414" s="130" t="s">
        <v>1848</v>
      </c>
      <c r="D1414" s="107" t="s">
        <v>668</v>
      </c>
      <c r="E1414" s="108" t="s">
        <v>592</v>
      </c>
      <c r="F1414" s="92" t="s">
        <v>152</v>
      </c>
      <c r="G1414" s="107" t="s">
        <v>2234</v>
      </c>
      <c r="H1414" s="109" t="s">
        <v>1</v>
      </c>
      <c r="I1414" s="92" t="s">
        <v>140</v>
      </c>
      <c r="J1414" s="110"/>
      <c r="K1414" s="111" t="s">
        <v>304</v>
      </c>
      <c r="L1414" s="90" t="s">
        <v>429</v>
      </c>
      <c r="M1414" s="109" t="s">
        <v>2047</v>
      </c>
      <c r="N1414" s="33" t="s">
        <v>378</v>
      </c>
      <c r="O1414" s="17" t="s">
        <v>199</v>
      </c>
      <c r="P1414" s="19">
        <v>1393</v>
      </c>
      <c r="Q1414" s="19"/>
      <c r="S1414" s="72"/>
      <c r="T1414" s="23" t="s">
        <v>78</v>
      </c>
    </row>
    <row r="1415" spans="1:20" ht="28.5">
      <c r="A1415" s="104">
        <v>1410</v>
      </c>
      <c r="B1415" s="105" t="s">
        <v>3338</v>
      </c>
      <c r="C1415" s="130" t="s">
        <v>1848</v>
      </c>
      <c r="D1415" s="107" t="s">
        <v>668</v>
      </c>
      <c r="E1415" s="108" t="s">
        <v>592</v>
      </c>
      <c r="F1415" s="92" t="s">
        <v>152</v>
      </c>
      <c r="G1415" s="107" t="s">
        <v>2234</v>
      </c>
      <c r="H1415" s="109" t="s">
        <v>4</v>
      </c>
      <c r="I1415" s="92" t="s">
        <v>140</v>
      </c>
      <c r="J1415" s="110"/>
      <c r="K1415" s="111" t="s">
        <v>304</v>
      </c>
      <c r="L1415" s="90" t="s">
        <v>429</v>
      </c>
      <c r="M1415" s="109" t="s">
        <v>2047</v>
      </c>
      <c r="N1415" s="33" t="s">
        <v>378</v>
      </c>
      <c r="O1415" s="17" t="s">
        <v>199</v>
      </c>
      <c r="P1415" s="19">
        <v>1394</v>
      </c>
      <c r="Q1415" s="19"/>
      <c r="S1415" s="72"/>
      <c r="T1415" s="23" t="s">
        <v>78</v>
      </c>
    </row>
    <row r="1416" spans="1:20" ht="28.5">
      <c r="A1416" s="104">
        <v>1411</v>
      </c>
      <c r="B1416" s="105" t="s">
        <v>3339</v>
      </c>
      <c r="C1416" s="130" t="s">
        <v>1849</v>
      </c>
      <c r="D1416" s="107" t="s">
        <v>668</v>
      </c>
      <c r="E1416" s="108" t="s">
        <v>592</v>
      </c>
      <c r="F1416" s="92" t="s">
        <v>154</v>
      </c>
      <c r="G1416" s="107" t="s">
        <v>2229</v>
      </c>
      <c r="H1416" s="109" t="s">
        <v>1</v>
      </c>
      <c r="I1416" s="92" t="s">
        <v>140</v>
      </c>
      <c r="J1416" s="110"/>
      <c r="K1416" s="111" t="s">
        <v>304</v>
      </c>
      <c r="L1416" s="90" t="s">
        <v>429</v>
      </c>
      <c r="M1416" s="109" t="s">
        <v>2047</v>
      </c>
      <c r="N1416" s="33" t="s">
        <v>379</v>
      </c>
      <c r="O1416" s="17" t="s">
        <v>200</v>
      </c>
      <c r="P1416" s="19">
        <v>1397</v>
      </c>
      <c r="Q1416" s="19"/>
      <c r="S1416" s="72"/>
      <c r="T1416" s="23" t="s">
        <v>78</v>
      </c>
    </row>
    <row r="1417" spans="1:20" ht="44.25" customHeight="1">
      <c r="A1417" s="104">
        <v>1412</v>
      </c>
      <c r="B1417" s="105" t="s">
        <v>3339</v>
      </c>
      <c r="C1417" s="130" t="s">
        <v>1849</v>
      </c>
      <c r="D1417" s="107" t="s">
        <v>668</v>
      </c>
      <c r="E1417" s="108" t="s">
        <v>592</v>
      </c>
      <c r="F1417" s="92" t="s">
        <v>154</v>
      </c>
      <c r="G1417" s="107" t="s">
        <v>2229</v>
      </c>
      <c r="H1417" s="109" t="s">
        <v>4</v>
      </c>
      <c r="I1417" s="92" t="s">
        <v>140</v>
      </c>
      <c r="J1417" s="110"/>
      <c r="K1417" s="111" t="s">
        <v>304</v>
      </c>
      <c r="L1417" s="90" t="s">
        <v>429</v>
      </c>
      <c r="M1417" s="109" t="s">
        <v>2047</v>
      </c>
      <c r="N1417" s="33" t="s">
        <v>379</v>
      </c>
      <c r="O1417" s="17" t="s">
        <v>200</v>
      </c>
      <c r="P1417" s="19">
        <v>1398</v>
      </c>
      <c r="Q1417" s="19"/>
      <c r="S1417" s="72"/>
      <c r="T1417" s="23" t="s">
        <v>78</v>
      </c>
    </row>
    <row r="1418" spans="1:20" ht="28.5">
      <c r="A1418" s="104">
        <v>1413</v>
      </c>
      <c r="B1418" s="105" t="s">
        <v>3340</v>
      </c>
      <c r="C1418" s="130" t="s">
        <v>1850</v>
      </c>
      <c r="D1418" s="107" t="s">
        <v>668</v>
      </c>
      <c r="E1418" s="108" t="s">
        <v>592</v>
      </c>
      <c r="F1418" s="139" t="s">
        <v>398</v>
      </c>
      <c r="G1418" s="107" t="s">
        <v>2382</v>
      </c>
      <c r="H1418" s="109" t="s">
        <v>1</v>
      </c>
      <c r="I1418" s="132" t="s">
        <v>6</v>
      </c>
      <c r="J1418" s="110"/>
      <c r="K1418" s="111" t="s">
        <v>304</v>
      </c>
      <c r="L1418" s="90" t="s">
        <v>429</v>
      </c>
      <c r="M1418" s="109" t="s">
        <v>2047</v>
      </c>
      <c r="N1418" s="33" t="s">
        <v>380</v>
      </c>
      <c r="O1418" s="17" t="s">
        <v>402</v>
      </c>
      <c r="P1418" s="19">
        <v>1395</v>
      </c>
      <c r="Q1418" s="19"/>
      <c r="S1418" s="72"/>
      <c r="T1418" s="23" t="s">
        <v>78</v>
      </c>
    </row>
    <row r="1419" spans="1:20" ht="28.5">
      <c r="A1419" s="104">
        <v>1414</v>
      </c>
      <c r="B1419" s="105" t="s">
        <v>3340</v>
      </c>
      <c r="C1419" s="130" t="s">
        <v>1850</v>
      </c>
      <c r="D1419" s="107" t="s">
        <v>668</v>
      </c>
      <c r="E1419" s="108" t="s">
        <v>592</v>
      </c>
      <c r="F1419" s="139" t="s">
        <v>398</v>
      </c>
      <c r="G1419" s="107" t="s">
        <v>2382</v>
      </c>
      <c r="H1419" s="109" t="s">
        <v>4</v>
      </c>
      <c r="I1419" s="132" t="s">
        <v>6</v>
      </c>
      <c r="J1419" s="110"/>
      <c r="K1419" s="111" t="s">
        <v>304</v>
      </c>
      <c r="L1419" s="90" t="s">
        <v>429</v>
      </c>
      <c r="M1419" s="109" t="s">
        <v>2047</v>
      </c>
      <c r="N1419" s="33" t="s">
        <v>380</v>
      </c>
      <c r="O1419" s="17" t="s">
        <v>402</v>
      </c>
      <c r="P1419" s="19">
        <v>1396</v>
      </c>
      <c r="Q1419" s="18"/>
      <c r="S1419" s="73"/>
      <c r="T1419" s="23" t="s">
        <v>78</v>
      </c>
    </row>
    <row r="1420" spans="1:20" ht="28.5">
      <c r="A1420" s="104">
        <v>1415</v>
      </c>
      <c r="B1420" s="105" t="s">
        <v>3341</v>
      </c>
      <c r="C1420" s="130" t="s">
        <v>1892</v>
      </c>
      <c r="D1420" s="107" t="s">
        <v>591</v>
      </c>
      <c r="E1420" s="108" t="s">
        <v>592</v>
      </c>
      <c r="F1420" s="92" t="s">
        <v>146</v>
      </c>
      <c r="G1420" s="107" t="s">
        <v>2231</v>
      </c>
      <c r="H1420" s="109" t="s">
        <v>1</v>
      </c>
      <c r="I1420" s="132" t="s">
        <v>6</v>
      </c>
      <c r="J1420" s="110"/>
      <c r="K1420" s="111" t="s">
        <v>304</v>
      </c>
      <c r="L1420" s="90" t="s">
        <v>429</v>
      </c>
      <c r="M1420" s="109" t="s">
        <v>2047</v>
      </c>
      <c r="N1420" s="33" t="s">
        <v>915</v>
      </c>
      <c r="O1420" s="17" t="s">
        <v>197</v>
      </c>
      <c r="P1420" s="19">
        <v>1380</v>
      </c>
      <c r="Q1420" s="19"/>
      <c r="S1420" s="9" t="e">
        <f>VLOOKUP(C1420,'[1]TKB(Nhap TKB BS NN)'!$C$6:$J$1487,8,0)</f>
        <v>#REF!</v>
      </c>
      <c r="T1420" s="23" t="s">
        <v>77</v>
      </c>
    </row>
    <row r="1421" spans="1:20" ht="28.5">
      <c r="A1421" s="104">
        <v>1416</v>
      </c>
      <c r="B1421" s="105" t="s">
        <v>3341</v>
      </c>
      <c r="C1421" s="130" t="s">
        <v>1892</v>
      </c>
      <c r="D1421" s="107" t="s">
        <v>591</v>
      </c>
      <c r="E1421" s="108" t="s">
        <v>592</v>
      </c>
      <c r="F1421" s="92" t="s">
        <v>146</v>
      </c>
      <c r="G1421" s="107" t="s">
        <v>2231</v>
      </c>
      <c r="H1421" s="109" t="s">
        <v>4</v>
      </c>
      <c r="I1421" s="132" t="s">
        <v>6</v>
      </c>
      <c r="J1421" s="110"/>
      <c r="K1421" s="111" t="s">
        <v>304</v>
      </c>
      <c r="L1421" s="90" t="s">
        <v>429</v>
      </c>
      <c r="M1421" s="109" t="s">
        <v>2047</v>
      </c>
      <c r="N1421" s="33" t="s">
        <v>915</v>
      </c>
      <c r="O1421" s="17" t="s">
        <v>197</v>
      </c>
      <c r="P1421" s="19">
        <v>1381</v>
      </c>
      <c r="Q1421" s="94"/>
      <c r="S1421" s="9" t="e">
        <f>VLOOKUP(C1421,'[1]TKB(Nhap TKB BS NN)'!$C$6:$J$1487,8,0)</f>
        <v>#REF!</v>
      </c>
      <c r="T1421" s="23" t="s">
        <v>77</v>
      </c>
    </row>
    <row r="1422" spans="1:20" ht="28.5">
      <c r="A1422" s="104">
        <v>1417</v>
      </c>
      <c r="B1422" s="105" t="s">
        <v>3342</v>
      </c>
      <c r="C1422" s="130" t="s">
        <v>1893</v>
      </c>
      <c r="D1422" s="107" t="s">
        <v>591</v>
      </c>
      <c r="E1422" s="108" t="s">
        <v>592</v>
      </c>
      <c r="F1422" s="92" t="s">
        <v>148</v>
      </c>
      <c r="G1422" s="107" t="s">
        <v>2237</v>
      </c>
      <c r="H1422" s="109" t="s">
        <v>1</v>
      </c>
      <c r="I1422" s="132" t="s">
        <v>6</v>
      </c>
      <c r="J1422" s="110"/>
      <c r="K1422" s="111" t="s">
        <v>304</v>
      </c>
      <c r="L1422" s="90" t="s">
        <v>429</v>
      </c>
      <c r="M1422" s="109" t="s">
        <v>2047</v>
      </c>
      <c r="N1422" s="33" t="s">
        <v>916</v>
      </c>
      <c r="O1422" s="17" t="s">
        <v>198</v>
      </c>
      <c r="P1422" s="19">
        <v>1382</v>
      </c>
      <c r="Q1422" s="19"/>
      <c r="S1422" s="9" t="e">
        <f>VLOOKUP(C1422,'[1]TKB(Nhap TKB BS NN)'!$C$6:$J$1487,8,0)</f>
        <v>#REF!</v>
      </c>
      <c r="T1422" s="23" t="s">
        <v>77</v>
      </c>
    </row>
    <row r="1423" spans="1:20" ht="28.5">
      <c r="A1423" s="104">
        <v>1418</v>
      </c>
      <c r="B1423" s="105" t="s">
        <v>3342</v>
      </c>
      <c r="C1423" s="130" t="s">
        <v>1893</v>
      </c>
      <c r="D1423" s="107" t="s">
        <v>591</v>
      </c>
      <c r="E1423" s="108" t="s">
        <v>592</v>
      </c>
      <c r="F1423" s="92" t="s">
        <v>148</v>
      </c>
      <c r="G1423" s="107" t="s">
        <v>2237</v>
      </c>
      <c r="H1423" s="109" t="s">
        <v>4</v>
      </c>
      <c r="I1423" s="132" t="s">
        <v>6</v>
      </c>
      <c r="J1423" s="110"/>
      <c r="K1423" s="111" t="s">
        <v>304</v>
      </c>
      <c r="L1423" s="90" t="s">
        <v>429</v>
      </c>
      <c r="M1423" s="109" t="s">
        <v>2047</v>
      </c>
      <c r="N1423" s="33" t="s">
        <v>916</v>
      </c>
      <c r="O1423" s="17" t="s">
        <v>198</v>
      </c>
      <c r="P1423" s="19">
        <v>1383</v>
      </c>
      <c r="Q1423" s="19"/>
      <c r="S1423" s="9" t="e">
        <f>VLOOKUP(C1423,'[1]TKB(Nhap TKB BS NN)'!$C$6:$J$1487,8,0)</f>
        <v>#REF!</v>
      </c>
      <c r="T1423" s="23" t="s">
        <v>77</v>
      </c>
    </row>
    <row r="1424" spans="1:20" ht="28.5">
      <c r="A1424" s="104">
        <v>1419</v>
      </c>
      <c r="B1424" s="105" t="s">
        <v>3343</v>
      </c>
      <c r="C1424" s="130" t="s">
        <v>1894</v>
      </c>
      <c r="D1424" s="107" t="s">
        <v>591</v>
      </c>
      <c r="E1424" s="108" t="s">
        <v>592</v>
      </c>
      <c r="F1424" s="92" t="s">
        <v>152</v>
      </c>
      <c r="G1424" s="107" t="s">
        <v>2234</v>
      </c>
      <c r="H1424" s="109" t="s">
        <v>1</v>
      </c>
      <c r="I1424" s="92" t="s">
        <v>140</v>
      </c>
      <c r="J1424" s="110"/>
      <c r="K1424" s="111" t="s">
        <v>304</v>
      </c>
      <c r="L1424" s="90" t="s">
        <v>429</v>
      </c>
      <c r="M1424" s="109" t="s">
        <v>2047</v>
      </c>
      <c r="N1424" s="33" t="s">
        <v>917</v>
      </c>
      <c r="O1424" s="17" t="s">
        <v>199</v>
      </c>
      <c r="P1424" s="19">
        <v>1399</v>
      </c>
      <c r="Q1424" s="19"/>
      <c r="S1424" s="9" t="e">
        <f>VLOOKUP(C1424,'[1]TKB(Nhap TKB BS NN)'!$C$6:$J$1487,8,0)</f>
        <v>#REF!</v>
      </c>
      <c r="T1424" s="23" t="s">
        <v>78</v>
      </c>
    </row>
    <row r="1425" spans="1:20" ht="46.5" customHeight="1">
      <c r="A1425" s="104">
        <v>1420</v>
      </c>
      <c r="B1425" s="105" t="s">
        <v>3343</v>
      </c>
      <c r="C1425" s="130" t="s">
        <v>1894</v>
      </c>
      <c r="D1425" s="107" t="s">
        <v>591</v>
      </c>
      <c r="E1425" s="108" t="s">
        <v>592</v>
      </c>
      <c r="F1425" s="92" t="s">
        <v>152</v>
      </c>
      <c r="G1425" s="107" t="s">
        <v>2234</v>
      </c>
      <c r="H1425" s="109" t="s">
        <v>4</v>
      </c>
      <c r="I1425" s="92" t="s">
        <v>140</v>
      </c>
      <c r="J1425" s="110"/>
      <c r="K1425" s="111" t="s">
        <v>304</v>
      </c>
      <c r="L1425" s="90" t="s">
        <v>429</v>
      </c>
      <c r="M1425" s="109" t="s">
        <v>2047</v>
      </c>
      <c r="N1425" s="33" t="s">
        <v>917</v>
      </c>
      <c r="O1425" s="17" t="s">
        <v>199</v>
      </c>
      <c r="P1425" s="19">
        <v>1400</v>
      </c>
      <c r="Q1425" s="19"/>
      <c r="S1425" s="9" t="e">
        <f>VLOOKUP(C1425,'[1]TKB(Nhap TKB BS NN)'!$C$6:$J$1487,8,0)</f>
        <v>#REF!</v>
      </c>
      <c r="T1425" s="23" t="s">
        <v>78</v>
      </c>
    </row>
    <row r="1426" spans="1:20" ht="38.25" customHeight="1">
      <c r="A1426" s="104">
        <v>1421</v>
      </c>
      <c r="B1426" s="105" t="s">
        <v>3344</v>
      </c>
      <c r="C1426" s="130" t="s">
        <v>1895</v>
      </c>
      <c r="D1426" s="107" t="s">
        <v>591</v>
      </c>
      <c r="E1426" s="108" t="s">
        <v>592</v>
      </c>
      <c r="F1426" s="92" t="s">
        <v>154</v>
      </c>
      <c r="G1426" s="107" t="s">
        <v>2229</v>
      </c>
      <c r="H1426" s="109" t="s">
        <v>1</v>
      </c>
      <c r="I1426" s="92" t="s">
        <v>6</v>
      </c>
      <c r="J1426" s="110"/>
      <c r="K1426" s="111" t="s">
        <v>304</v>
      </c>
      <c r="L1426" s="90" t="s">
        <v>429</v>
      </c>
      <c r="M1426" s="109" t="s">
        <v>2047</v>
      </c>
      <c r="N1426" s="33" t="s">
        <v>918</v>
      </c>
      <c r="O1426" s="17" t="s">
        <v>200</v>
      </c>
      <c r="P1426" s="19">
        <v>1403</v>
      </c>
      <c r="Q1426" s="19"/>
      <c r="S1426" s="9" t="e">
        <f>VLOOKUP(C1426,'[1]TKB(Nhap TKB BS NN)'!$C$6:$J$1487,8,0)</f>
        <v>#REF!</v>
      </c>
      <c r="T1426" s="23" t="s">
        <v>78</v>
      </c>
    </row>
    <row r="1427" spans="1:20" ht="38.25" customHeight="1">
      <c r="A1427" s="104">
        <v>1422</v>
      </c>
      <c r="B1427" s="105" t="s">
        <v>3344</v>
      </c>
      <c r="C1427" s="130" t="s">
        <v>1895</v>
      </c>
      <c r="D1427" s="107" t="s">
        <v>591</v>
      </c>
      <c r="E1427" s="108" t="s">
        <v>592</v>
      </c>
      <c r="F1427" s="92" t="s">
        <v>154</v>
      </c>
      <c r="G1427" s="107" t="s">
        <v>2229</v>
      </c>
      <c r="H1427" s="109" t="s">
        <v>4</v>
      </c>
      <c r="I1427" s="92" t="s">
        <v>6</v>
      </c>
      <c r="J1427" s="110"/>
      <c r="K1427" s="111" t="s">
        <v>304</v>
      </c>
      <c r="L1427" s="90" t="s">
        <v>429</v>
      </c>
      <c r="M1427" s="109" t="s">
        <v>2047</v>
      </c>
      <c r="N1427" s="33" t="s">
        <v>918</v>
      </c>
      <c r="O1427" s="17" t="s">
        <v>200</v>
      </c>
      <c r="P1427" s="19">
        <v>1404</v>
      </c>
      <c r="Q1427" s="19"/>
      <c r="S1427" s="9" t="e">
        <f>VLOOKUP(C1427,'[1]TKB(Nhap TKB BS NN)'!$C$6:$J$1487,8,0)</f>
        <v>#REF!</v>
      </c>
      <c r="T1427" s="23" t="s">
        <v>78</v>
      </c>
    </row>
    <row r="1428" spans="1:20" ht="37.5" customHeight="1">
      <c r="A1428" s="104">
        <v>1423</v>
      </c>
      <c r="B1428" s="105" t="s">
        <v>3345</v>
      </c>
      <c r="C1428" s="130" t="s">
        <v>1896</v>
      </c>
      <c r="D1428" s="107" t="s">
        <v>591</v>
      </c>
      <c r="E1428" s="108" t="s">
        <v>592</v>
      </c>
      <c r="F1428" s="139" t="s">
        <v>398</v>
      </c>
      <c r="G1428" s="107" t="s">
        <v>2382</v>
      </c>
      <c r="H1428" s="109" t="s">
        <v>1</v>
      </c>
      <c r="I1428" s="132" t="s">
        <v>140</v>
      </c>
      <c r="J1428" s="110"/>
      <c r="K1428" s="111" t="s">
        <v>304</v>
      </c>
      <c r="L1428" s="90" t="s">
        <v>429</v>
      </c>
      <c r="M1428" s="109" t="s">
        <v>2047</v>
      </c>
      <c r="N1428" s="33" t="s">
        <v>919</v>
      </c>
      <c r="O1428" s="17" t="s">
        <v>402</v>
      </c>
      <c r="P1428" s="19">
        <v>1401</v>
      </c>
      <c r="Q1428" s="19"/>
      <c r="S1428" s="9" t="e">
        <f>VLOOKUP(C1428,'[1]TKB(Nhap TKB BS NN)'!$C$6:$J$1487,8,0)</f>
        <v>#REF!</v>
      </c>
      <c r="T1428" s="23" t="s">
        <v>78</v>
      </c>
    </row>
    <row r="1429" spans="1:20" ht="39.75" customHeight="1">
      <c r="A1429" s="104">
        <v>1424</v>
      </c>
      <c r="B1429" s="105" t="s">
        <v>3345</v>
      </c>
      <c r="C1429" s="130" t="s">
        <v>1896</v>
      </c>
      <c r="D1429" s="107" t="s">
        <v>591</v>
      </c>
      <c r="E1429" s="108" t="s">
        <v>592</v>
      </c>
      <c r="F1429" s="139" t="s">
        <v>398</v>
      </c>
      <c r="G1429" s="107" t="s">
        <v>2382</v>
      </c>
      <c r="H1429" s="109" t="s">
        <v>4</v>
      </c>
      <c r="I1429" s="132" t="s">
        <v>140</v>
      </c>
      <c r="J1429" s="110"/>
      <c r="K1429" s="111" t="s">
        <v>304</v>
      </c>
      <c r="L1429" s="90" t="s">
        <v>429</v>
      </c>
      <c r="M1429" s="109" t="s">
        <v>2047</v>
      </c>
      <c r="N1429" s="33" t="s">
        <v>919</v>
      </c>
      <c r="O1429" s="17" t="s">
        <v>402</v>
      </c>
      <c r="P1429" s="19">
        <v>1402</v>
      </c>
      <c r="Q1429" s="19"/>
      <c r="S1429" s="9" t="e">
        <f>VLOOKUP(C1429,'[1]TKB(Nhap TKB BS NN)'!$C$6:$J$1487,8,0)</f>
        <v>#REF!</v>
      </c>
      <c r="T1429" s="23" t="s">
        <v>78</v>
      </c>
    </row>
    <row r="1430" spans="1:20" ht="36" customHeight="1">
      <c r="A1430" s="104">
        <v>1425</v>
      </c>
      <c r="B1430" s="105" t="s">
        <v>3346</v>
      </c>
      <c r="C1430" s="128" t="s">
        <v>1229</v>
      </c>
      <c r="D1430" s="107" t="s">
        <v>682</v>
      </c>
      <c r="E1430" s="117" t="s">
        <v>683</v>
      </c>
      <c r="F1430" s="91" t="s">
        <v>423</v>
      </c>
      <c r="G1430" s="107" t="s">
        <v>2252</v>
      </c>
      <c r="H1430" s="109" t="s">
        <v>0</v>
      </c>
      <c r="I1430" s="92" t="s">
        <v>6</v>
      </c>
      <c r="J1430" s="91"/>
      <c r="K1430" s="111" t="s">
        <v>2042</v>
      </c>
      <c r="L1430" s="90" t="s">
        <v>429</v>
      </c>
      <c r="M1430" s="109" t="s">
        <v>2047</v>
      </c>
      <c r="N1430" s="48" t="s">
        <v>890</v>
      </c>
      <c r="O1430" s="17" t="s">
        <v>6</v>
      </c>
      <c r="P1430" s="19">
        <v>1405</v>
      </c>
      <c r="Q1430" s="47" t="s">
        <v>2054</v>
      </c>
      <c r="S1430" s="9" t="e">
        <f>VLOOKUP(C1430,'[1]TKB(Nhap TKB BS NN)'!$C$6:$J$1487,8,0)</f>
        <v>#REF!</v>
      </c>
      <c r="T1430" s="23" t="s">
        <v>80</v>
      </c>
    </row>
    <row r="1431" spans="1:20" ht="36" customHeight="1">
      <c r="A1431" s="104">
        <v>1426</v>
      </c>
      <c r="B1431" s="105" t="s">
        <v>3346</v>
      </c>
      <c r="C1431" s="128" t="s">
        <v>1229</v>
      </c>
      <c r="D1431" s="107" t="s">
        <v>682</v>
      </c>
      <c r="E1431" s="108" t="s">
        <v>683</v>
      </c>
      <c r="F1431" s="91" t="s">
        <v>423</v>
      </c>
      <c r="G1431" s="107" t="s">
        <v>2252</v>
      </c>
      <c r="H1431" s="109" t="s">
        <v>1</v>
      </c>
      <c r="I1431" s="92" t="s">
        <v>6</v>
      </c>
      <c r="J1431" s="110"/>
      <c r="K1431" s="111" t="s">
        <v>2042</v>
      </c>
      <c r="L1431" s="90" t="s">
        <v>429</v>
      </c>
      <c r="M1431" s="109" t="s">
        <v>2047</v>
      </c>
      <c r="N1431" s="48" t="s">
        <v>890</v>
      </c>
      <c r="O1431" s="17" t="s">
        <v>6</v>
      </c>
      <c r="P1431" s="19">
        <v>1406</v>
      </c>
      <c r="Q1431" s="47" t="s">
        <v>2054</v>
      </c>
      <c r="S1431" s="9" t="e">
        <f>VLOOKUP(C1431,'[1]TKB(Nhap TKB BS NN)'!$C$6:$J$1487,8,0)</f>
        <v>#REF!</v>
      </c>
      <c r="T1431" s="23" t="s">
        <v>80</v>
      </c>
    </row>
    <row r="1432" spans="1:20" ht="30.75" customHeight="1">
      <c r="A1432" s="104">
        <v>1427</v>
      </c>
      <c r="B1432" s="105" t="s">
        <v>3347</v>
      </c>
      <c r="C1432" s="128" t="s">
        <v>1230</v>
      </c>
      <c r="D1432" s="107" t="s">
        <v>682</v>
      </c>
      <c r="E1432" s="108" t="s">
        <v>683</v>
      </c>
      <c r="F1432" s="91" t="s">
        <v>423</v>
      </c>
      <c r="G1432" s="107" t="s">
        <v>2252</v>
      </c>
      <c r="H1432" s="109" t="s">
        <v>3</v>
      </c>
      <c r="I1432" s="92" t="s">
        <v>6</v>
      </c>
      <c r="J1432" s="110"/>
      <c r="K1432" s="111" t="s">
        <v>2042</v>
      </c>
      <c r="L1432" s="90" t="s">
        <v>429</v>
      </c>
      <c r="M1432" s="109" t="s">
        <v>2047</v>
      </c>
      <c r="N1432" s="48" t="s">
        <v>891</v>
      </c>
      <c r="O1432" s="17" t="s">
        <v>6</v>
      </c>
      <c r="P1432" s="19">
        <v>1407</v>
      </c>
      <c r="Q1432" s="47" t="s">
        <v>2054</v>
      </c>
      <c r="S1432" s="9" t="e">
        <f>VLOOKUP(C1432,'[1]TKB(Nhap TKB BS NN)'!$C$6:$J$1487,8,0)</f>
        <v>#REF!</v>
      </c>
      <c r="T1432" s="23" t="s">
        <v>80</v>
      </c>
    </row>
    <row r="1433" spans="1:20" ht="35.25" customHeight="1">
      <c r="A1433" s="104">
        <v>1428</v>
      </c>
      <c r="B1433" s="105" t="s">
        <v>3347</v>
      </c>
      <c r="C1433" s="128" t="s">
        <v>1230</v>
      </c>
      <c r="D1433" s="107" t="s">
        <v>682</v>
      </c>
      <c r="E1433" s="108" t="s">
        <v>683</v>
      </c>
      <c r="F1433" s="91" t="s">
        <v>423</v>
      </c>
      <c r="G1433" s="107" t="s">
        <v>2252</v>
      </c>
      <c r="H1433" s="109" t="s">
        <v>4</v>
      </c>
      <c r="I1433" s="92" t="s">
        <v>6</v>
      </c>
      <c r="J1433" s="110"/>
      <c r="K1433" s="111" t="s">
        <v>2042</v>
      </c>
      <c r="L1433" s="90" t="s">
        <v>429</v>
      </c>
      <c r="M1433" s="109" t="s">
        <v>2047</v>
      </c>
      <c r="N1433" s="48" t="s">
        <v>891</v>
      </c>
      <c r="O1433" s="17" t="s">
        <v>6</v>
      </c>
      <c r="P1433" s="19">
        <v>1408</v>
      </c>
      <c r="Q1433" s="47" t="s">
        <v>2054</v>
      </c>
      <c r="S1433" s="9" t="e">
        <f>VLOOKUP(C1433,'[1]TKB(Nhap TKB BS NN)'!$C$6:$J$1487,8,0)</f>
        <v>#REF!</v>
      </c>
      <c r="T1433" s="23" t="s">
        <v>80</v>
      </c>
    </row>
    <row r="1434" spans="1:20" ht="49.5" customHeight="1">
      <c r="A1434" s="104">
        <v>1429</v>
      </c>
      <c r="B1434" s="105" t="s">
        <v>3348</v>
      </c>
      <c r="C1434" s="128" t="s">
        <v>2143</v>
      </c>
      <c r="D1434" s="107" t="s">
        <v>682</v>
      </c>
      <c r="E1434" s="117" t="s">
        <v>683</v>
      </c>
      <c r="F1434" s="91" t="s">
        <v>424</v>
      </c>
      <c r="G1434" s="107" t="s">
        <v>2250</v>
      </c>
      <c r="H1434" s="109" t="s">
        <v>0</v>
      </c>
      <c r="I1434" s="92" t="s">
        <v>6</v>
      </c>
      <c r="J1434" s="91"/>
      <c r="K1434" s="111" t="s">
        <v>2042</v>
      </c>
      <c r="L1434" s="90" t="s">
        <v>429</v>
      </c>
      <c r="M1434" s="109" t="s">
        <v>2047</v>
      </c>
      <c r="N1434" s="48" t="s">
        <v>892</v>
      </c>
      <c r="O1434" s="17" t="s">
        <v>6</v>
      </c>
      <c r="P1434" s="19">
        <v>1419</v>
      </c>
      <c r="Q1434" s="47" t="s">
        <v>2054</v>
      </c>
      <c r="S1434" s="9" t="e">
        <f>VLOOKUP(C1434,'[1]TKB(Nhap TKB BS NN)'!$C$6:$J$1487,8,0)</f>
        <v>#N/A</v>
      </c>
      <c r="T1434" s="23" t="s">
        <v>81</v>
      </c>
    </row>
    <row r="1435" spans="1:20" ht="40.5" customHeight="1">
      <c r="A1435" s="104">
        <v>1430</v>
      </c>
      <c r="B1435" s="105" t="s">
        <v>3348</v>
      </c>
      <c r="C1435" s="128" t="s">
        <v>2143</v>
      </c>
      <c r="D1435" s="107" t="s">
        <v>682</v>
      </c>
      <c r="E1435" s="108" t="s">
        <v>683</v>
      </c>
      <c r="F1435" s="91" t="s">
        <v>424</v>
      </c>
      <c r="G1435" s="107" t="s">
        <v>2250</v>
      </c>
      <c r="H1435" s="109" t="s">
        <v>1</v>
      </c>
      <c r="I1435" s="92" t="s">
        <v>6</v>
      </c>
      <c r="J1435" s="110"/>
      <c r="K1435" s="111" t="s">
        <v>2042</v>
      </c>
      <c r="L1435" s="90" t="s">
        <v>429</v>
      </c>
      <c r="M1435" s="109" t="s">
        <v>2047</v>
      </c>
      <c r="N1435" s="48" t="s">
        <v>892</v>
      </c>
      <c r="O1435" s="17" t="s">
        <v>6</v>
      </c>
      <c r="P1435" s="19">
        <v>1420</v>
      </c>
      <c r="Q1435" s="47" t="s">
        <v>2054</v>
      </c>
      <c r="S1435" s="9" t="e">
        <f>VLOOKUP(C1435,'[1]TKB(Nhap TKB BS NN)'!$C$6:$J$1487,8,0)</f>
        <v>#N/A</v>
      </c>
      <c r="T1435" s="23" t="s">
        <v>81</v>
      </c>
    </row>
    <row r="1436" spans="1:20" ht="51">
      <c r="A1436" s="104">
        <v>1431</v>
      </c>
      <c r="B1436" s="105" t="s">
        <v>3349</v>
      </c>
      <c r="C1436" s="128" t="s">
        <v>2144</v>
      </c>
      <c r="D1436" s="107" t="s">
        <v>682</v>
      </c>
      <c r="E1436" s="108" t="s">
        <v>683</v>
      </c>
      <c r="F1436" s="91" t="s">
        <v>424</v>
      </c>
      <c r="G1436" s="107" t="s">
        <v>2250</v>
      </c>
      <c r="H1436" s="109" t="s">
        <v>3</v>
      </c>
      <c r="I1436" s="92" t="s">
        <v>6</v>
      </c>
      <c r="J1436" s="110"/>
      <c r="K1436" s="111" t="s">
        <v>2042</v>
      </c>
      <c r="L1436" s="90" t="s">
        <v>429</v>
      </c>
      <c r="M1436" s="109" t="s">
        <v>2047</v>
      </c>
      <c r="N1436" s="48" t="s">
        <v>893</v>
      </c>
      <c r="O1436" s="17" t="s">
        <v>6</v>
      </c>
      <c r="P1436" s="19">
        <v>1421</v>
      </c>
      <c r="Q1436" s="47" t="s">
        <v>2054</v>
      </c>
      <c r="S1436" s="9" t="e">
        <f>VLOOKUP(C1436,'[1]TKB(Nhap TKB BS NN)'!$C$6:$J$1487,8,0)</f>
        <v>#N/A</v>
      </c>
      <c r="T1436" s="23" t="s">
        <v>81</v>
      </c>
    </row>
    <row r="1437" spans="1:20" ht="39" customHeight="1">
      <c r="A1437" s="104">
        <v>1432</v>
      </c>
      <c r="B1437" s="105" t="s">
        <v>3349</v>
      </c>
      <c r="C1437" s="128" t="s">
        <v>2144</v>
      </c>
      <c r="D1437" s="107" t="s">
        <v>682</v>
      </c>
      <c r="E1437" s="108" t="s">
        <v>683</v>
      </c>
      <c r="F1437" s="91" t="s">
        <v>2055</v>
      </c>
      <c r="G1437" s="107" t="s">
        <v>2250</v>
      </c>
      <c r="H1437" s="109" t="s">
        <v>4</v>
      </c>
      <c r="I1437" s="92" t="s">
        <v>6</v>
      </c>
      <c r="J1437" s="110"/>
      <c r="K1437" s="111" t="s">
        <v>2042</v>
      </c>
      <c r="L1437" s="90" t="s">
        <v>429</v>
      </c>
      <c r="M1437" s="109" t="s">
        <v>2047</v>
      </c>
      <c r="N1437" s="48" t="s">
        <v>893</v>
      </c>
      <c r="O1437" s="17" t="s">
        <v>6</v>
      </c>
      <c r="P1437" s="19">
        <v>1422</v>
      </c>
      <c r="Q1437" s="47" t="s">
        <v>2054</v>
      </c>
      <c r="S1437" s="9" t="e">
        <f>VLOOKUP(C1437,'[1]TKB(Nhap TKB BS NN)'!$C$6:$J$1487,8,0)</f>
        <v>#N/A</v>
      </c>
      <c r="T1437" s="23" t="s">
        <v>81</v>
      </c>
    </row>
    <row r="1438" spans="1:20" ht="28.5">
      <c r="A1438" s="104">
        <v>1433</v>
      </c>
      <c r="B1438" s="105" t="s">
        <v>3350</v>
      </c>
      <c r="C1438" s="128" t="s">
        <v>1390</v>
      </c>
      <c r="D1438" s="107" t="s">
        <v>677</v>
      </c>
      <c r="E1438" s="108" t="s">
        <v>678</v>
      </c>
      <c r="F1438" s="91" t="s">
        <v>163</v>
      </c>
      <c r="G1438" s="107" t="s">
        <v>2299</v>
      </c>
      <c r="H1438" s="109" t="s">
        <v>1</v>
      </c>
      <c r="I1438" s="107" t="s">
        <v>873</v>
      </c>
      <c r="J1438" s="110"/>
      <c r="K1438" s="111" t="s">
        <v>2042</v>
      </c>
      <c r="L1438" s="90" t="s">
        <v>429</v>
      </c>
      <c r="M1438" s="109" t="s">
        <v>2047</v>
      </c>
      <c r="N1438" s="33" t="s">
        <v>890</v>
      </c>
      <c r="O1438" s="17"/>
      <c r="P1438" s="19">
        <v>1409</v>
      </c>
      <c r="Q1438" s="19"/>
      <c r="S1438" s="9" t="e">
        <f>VLOOKUP(C1438,'[1]TKB(Nhap TKB BS NN)'!$C$6:$J$1487,8,0)</f>
        <v>#REF!</v>
      </c>
      <c r="T1438" s="23" t="s">
        <v>80</v>
      </c>
    </row>
    <row r="1439" spans="1:20" ht="28.5">
      <c r="A1439" s="104">
        <v>1434</v>
      </c>
      <c r="B1439" s="105" t="s">
        <v>3351</v>
      </c>
      <c r="C1439" s="128" t="s">
        <v>1391</v>
      </c>
      <c r="D1439" s="107" t="s">
        <v>677</v>
      </c>
      <c r="E1439" s="108" t="s">
        <v>678</v>
      </c>
      <c r="F1439" s="91" t="s">
        <v>162</v>
      </c>
      <c r="G1439" s="107" t="s">
        <v>2301</v>
      </c>
      <c r="H1439" s="109" t="s">
        <v>1</v>
      </c>
      <c r="I1439" s="107" t="s">
        <v>873</v>
      </c>
      <c r="J1439" s="110"/>
      <c r="K1439" s="111" t="s">
        <v>2042</v>
      </c>
      <c r="L1439" s="90" t="s">
        <v>429</v>
      </c>
      <c r="M1439" s="109" t="s">
        <v>2047</v>
      </c>
      <c r="N1439" s="33" t="s">
        <v>891</v>
      </c>
      <c r="O1439" s="18"/>
      <c r="P1439" s="19">
        <v>1423</v>
      </c>
      <c r="Q1439" s="19"/>
      <c r="S1439" s="9" t="e">
        <f>VLOOKUP(C1439,'[1]TKB(Nhap TKB BS NN)'!$C$6:$J$1487,8,0)</f>
        <v>#REF!</v>
      </c>
      <c r="T1439" s="23" t="s">
        <v>81</v>
      </c>
    </row>
    <row r="1440" spans="1:20" ht="28.5">
      <c r="A1440" s="104">
        <v>1435</v>
      </c>
      <c r="B1440" s="105" t="s">
        <v>3352</v>
      </c>
      <c r="C1440" s="128" t="s">
        <v>1517</v>
      </c>
      <c r="D1440" s="107" t="s">
        <v>670</v>
      </c>
      <c r="E1440" s="108" t="s">
        <v>671</v>
      </c>
      <c r="F1440" s="91" t="s">
        <v>164</v>
      </c>
      <c r="G1440" s="107" t="s">
        <v>2299</v>
      </c>
      <c r="H1440" s="109" t="s">
        <v>1</v>
      </c>
      <c r="I1440" s="133" t="s">
        <v>873</v>
      </c>
      <c r="J1440" s="110"/>
      <c r="K1440" s="111" t="s">
        <v>2042</v>
      </c>
      <c r="L1440" s="92" t="s">
        <v>142</v>
      </c>
      <c r="M1440" s="109" t="s">
        <v>2047</v>
      </c>
      <c r="N1440" s="33" t="s">
        <v>892</v>
      </c>
      <c r="O1440" s="17"/>
      <c r="P1440" s="19">
        <v>1411</v>
      </c>
      <c r="Q1440" s="19"/>
      <c r="S1440" s="9" t="e">
        <f>VLOOKUP(C1440,'[1]TKB(Nhap TKB BS NN)'!$C$6:$J$1487,8,0)</f>
        <v>#REF!</v>
      </c>
      <c r="T1440" s="23" t="s">
        <v>80</v>
      </c>
    </row>
    <row r="1441" spans="1:20" ht="28.5">
      <c r="A1441" s="104">
        <v>1436</v>
      </c>
      <c r="B1441" s="105" t="s">
        <v>3352</v>
      </c>
      <c r="C1441" s="160" t="s">
        <v>1517</v>
      </c>
      <c r="D1441" s="140" t="s">
        <v>670</v>
      </c>
      <c r="E1441" s="161" t="s">
        <v>671</v>
      </c>
      <c r="F1441" s="91" t="s">
        <v>163</v>
      </c>
      <c r="G1441" s="107" t="s">
        <v>2299</v>
      </c>
      <c r="H1441" s="109" t="s">
        <v>4</v>
      </c>
      <c r="I1441" s="133" t="s">
        <v>873</v>
      </c>
      <c r="J1441" s="110"/>
      <c r="K1441" s="111" t="s">
        <v>2042</v>
      </c>
      <c r="L1441" s="90" t="s">
        <v>429</v>
      </c>
      <c r="M1441" s="109" t="s">
        <v>2047</v>
      </c>
      <c r="N1441" s="33" t="s">
        <v>892</v>
      </c>
      <c r="O1441" s="17"/>
      <c r="P1441" s="19">
        <v>1410</v>
      </c>
      <c r="Q1441" s="19"/>
      <c r="S1441" s="9" t="e">
        <f>VLOOKUP(C1441,'[1]TKB(Nhap TKB BS NN)'!$C$6:$J$1487,8,0)</f>
        <v>#REF!</v>
      </c>
      <c r="T1441" s="23" t="s">
        <v>80</v>
      </c>
    </row>
    <row r="1442" spans="1:20" ht="28.5">
      <c r="A1442" s="104">
        <v>1437</v>
      </c>
      <c r="B1442" s="105" t="s">
        <v>3353</v>
      </c>
      <c r="C1442" s="113" t="s">
        <v>1518</v>
      </c>
      <c r="D1442" s="162" t="s">
        <v>670</v>
      </c>
      <c r="E1442" s="161" t="s">
        <v>671</v>
      </c>
      <c r="F1442" s="91" t="s">
        <v>421</v>
      </c>
      <c r="G1442" s="107" t="s">
        <v>2301</v>
      </c>
      <c r="H1442" s="109" t="s">
        <v>1</v>
      </c>
      <c r="I1442" s="107" t="s">
        <v>873</v>
      </c>
      <c r="J1442" s="110"/>
      <c r="K1442" s="111" t="s">
        <v>2042</v>
      </c>
      <c r="L1442" s="90" t="s">
        <v>429</v>
      </c>
      <c r="M1442" s="109" t="s">
        <v>2047</v>
      </c>
      <c r="N1442" s="33" t="s">
        <v>893</v>
      </c>
      <c r="O1442" s="18"/>
      <c r="P1442" s="19">
        <v>1424</v>
      </c>
      <c r="Q1442" s="19"/>
      <c r="S1442" s="9" t="e">
        <f>VLOOKUP(C1442,'[1]TKB(Nhap TKB BS NN)'!$C$6:$J$1487,8,0)</f>
        <v>#REF!</v>
      </c>
      <c r="T1442" s="23" t="s">
        <v>81</v>
      </c>
    </row>
    <row r="1443" spans="1:20" ht="28.5">
      <c r="A1443" s="104">
        <v>1438</v>
      </c>
      <c r="B1443" s="105" t="s">
        <v>3353</v>
      </c>
      <c r="C1443" s="113" t="s">
        <v>1518</v>
      </c>
      <c r="D1443" s="150" t="s">
        <v>670</v>
      </c>
      <c r="E1443" s="108" t="s">
        <v>671</v>
      </c>
      <c r="F1443" s="91" t="s">
        <v>162</v>
      </c>
      <c r="G1443" s="107" t="s">
        <v>2301</v>
      </c>
      <c r="H1443" s="109" t="s">
        <v>4</v>
      </c>
      <c r="I1443" s="107" t="s">
        <v>873</v>
      </c>
      <c r="J1443" s="110"/>
      <c r="K1443" s="111" t="s">
        <v>2042</v>
      </c>
      <c r="L1443" s="90" t="s">
        <v>429</v>
      </c>
      <c r="M1443" s="109" t="s">
        <v>2047</v>
      </c>
      <c r="N1443" s="33" t="s">
        <v>893</v>
      </c>
      <c r="O1443" s="18"/>
      <c r="P1443" s="19">
        <v>1425</v>
      </c>
      <c r="Q1443" s="19"/>
      <c r="S1443" s="9" t="e">
        <f>VLOOKUP(C1443,'[1]TKB(Nhap TKB BS NN)'!$C$6:$J$1487,8,0)</f>
        <v>#REF!</v>
      </c>
      <c r="T1443" s="23" t="s">
        <v>81</v>
      </c>
    </row>
    <row r="1444" spans="1:20" ht="41.25" customHeight="1">
      <c r="A1444" s="104">
        <v>1439</v>
      </c>
      <c r="B1444" s="105" t="s">
        <v>3354</v>
      </c>
      <c r="C1444" s="128" t="s">
        <v>1645</v>
      </c>
      <c r="D1444" s="107" t="s">
        <v>679</v>
      </c>
      <c r="E1444" s="108" t="s">
        <v>685</v>
      </c>
      <c r="F1444" s="91" t="s">
        <v>605</v>
      </c>
      <c r="G1444" s="107" t="s">
        <v>2250</v>
      </c>
      <c r="H1444" s="91" t="s">
        <v>605</v>
      </c>
      <c r="I1444" s="107" t="s">
        <v>928</v>
      </c>
      <c r="J1444" s="110"/>
      <c r="K1444" s="111" t="s">
        <v>2042</v>
      </c>
      <c r="L1444" s="92" t="s">
        <v>687</v>
      </c>
      <c r="M1444" s="109" t="s">
        <v>2047</v>
      </c>
      <c r="N1444" s="33" t="s">
        <v>890</v>
      </c>
      <c r="O1444" s="18"/>
      <c r="P1444" s="19">
        <v>1412</v>
      </c>
      <c r="Q1444" s="19"/>
      <c r="S1444" s="9" t="e">
        <f>VLOOKUP(C1444,'[1]TKB(Nhap TKB BS NN)'!$C$6:$J$1487,8,0)</f>
        <v>#REF!</v>
      </c>
      <c r="T1444" s="23" t="s">
        <v>80</v>
      </c>
    </row>
    <row r="1445" spans="1:20" ht="33.75" customHeight="1">
      <c r="A1445" s="104">
        <v>1440</v>
      </c>
      <c r="B1445" s="105" t="s">
        <v>3355</v>
      </c>
      <c r="C1445" s="128" t="s">
        <v>1646</v>
      </c>
      <c r="D1445" s="107" t="s">
        <v>679</v>
      </c>
      <c r="E1445" s="108" t="s">
        <v>685</v>
      </c>
      <c r="F1445" s="91" t="s">
        <v>605</v>
      </c>
      <c r="G1445" s="107" t="s">
        <v>2252</v>
      </c>
      <c r="H1445" s="91" t="s">
        <v>605</v>
      </c>
      <c r="I1445" s="107" t="s">
        <v>928</v>
      </c>
      <c r="J1445" s="110"/>
      <c r="K1445" s="111" t="s">
        <v>2042</v>
      </c>
      <c r="L1445" s="92" t="s">
        <v>687</v>
      </c>
      <c r="M1445" s="109" t="s">
        <v>2047</v>
      </c>
      <c r="N1445" s="33" t="s">
        <v>891</v>
      </c>
      <c r="O1445" s="18"/>
      <c r="P1445" s="19">
        <v>1426</v>
      </c>
      <c r="Q1445" s="19"/>
      <c r="S1445" s="9" t="e">
        <f>VLOOKUP(C1445,'[1]TKB(Nhap TKB BS NN)'!$C$6:$J$1487,8,0)</f>
        <v>#REF!</v>
      </c>
      <c r="T1445" s="23" t="s">
        <v>81</v>
      </c>
    </row>
    <row r="1446" spans="1:20" ht="36.75" customHeight="1">
      <c r="A1446" s="104">
        <v>1441</v>
      </c>
      <c r="B1446" s="105" t="s">
        <v>3356</v>
      </c>
      <c r="C1446" s="130" t="s">
        <v>1841</v>
      </c>
      <c r="D1446" s="107" t="s">
        <v>668</v>
      </c>
      <c r="E1446" s="117" t="s">
        <v>592</v>
      </c>
      <c r="F1446" s="92" t="s">
        <v>152</v>
      </c>
      <c r="G1446" s="107" t="s">
        <v>2234</v>
      </c>
      <c r="H1446" s="109" t="s">
        <v>0</v>
      </c>
      <c r="I1446" s="92" t="s">
        <v>6</v>
      </c>
      <c r="J1446" s="109"/>
      <c r="K1446" s="111" t="s">
        <v>2042</v>
      </c>
      <c r="L1446" s="90" t="s">
        <v>429</v>
      </c>
      <c r="M1446" s="109" t="s">
        <v>2047</v>
      </c>
      <c r="N1446" s="33" t="s">
        <v>894</v>
      </c>
      <c r="O1446" s="17" t="s">
        <v>140</v>
      </c>
      <c r="P1446" s="19">
        <v>1413</v>
      </c>
      <c r="Q1446" s="19"/>
      <c r="S1446" s="72"/>
      <c r="T1446" s="23" t="s">
        <v>80</v>
      </c>
    </row>
    <row r="1447" spans="1:20" ht="28.5">
      <c r="A1447" s="104">
        <v>1442</v>
      </c>
      <c r="B1447" s="105" t="s">
        <v>3356</v>
      </c>
      <c r="C1447" s="130" t="s">
        <v>1841</v>
      </c>
      <c r="D1447" s="107" t="s">
        <v>668</v>
      </c>
      <c r="E1447" s="108" t="s">
        <v>592</v>
      </c>
      <c r="F1447" s="92" t="s">
        <v>152</v>
      </c>
      <c r="G1447" s="107" t="s">
        <v>2234</v>
      </c>
      <c r="H1447" s="109" t="s">
        <v>3</v>
      </c>
      <c r="I1447" s="92" t="s">
        <v>6</v>
      </c>
      <c r="J1447" s="110"/>
      <c r="K1447" s="111" t="s">
        <v>2042</v>
      </c>
      <c r="L1447" s="90" t="s">
        <v>429</v>
      </c>
      <c r="M1447" s="109" t="s">
        <v>2047</v>
      </c>
      <c r="N1447" s="33" t="s">
        <v>894</v>
      </c>
      <c r="O1447" s="17" t="s">
        <v>201</v>
      </c>
      <c r="P1447" s="19">
        <v>1414</v>
      </c>
      <c r="Q1447" s="19"/>
      <c r="S1447" s="9"/>
      <c r="T1447" s="23" t="s">
        <v>80</v>
      </c>
    </row>
    <row r="1448" spans="1:20" ht="28.5">
      <c r="A1448" s="104">
        <v>1443</v>
      </c>
      <c r="B1448" s="105" t="s">
        <v>3357</v>
      </c>
      <c r="C1448" s="130" t="s">
        <v>1842</v>
      </c>
      <c r="D1448" s="107" t="s">
        <v>668</v>
      </c>
      <c r="E1448" s="117" t="s">
        <v>592</v>
      </c>
      <c r="F1448" s="92" t="s">
        <v>154</v>
      </c>
      <c r="G1448" s="107" t="s">
        <v>2229</v>
      </c>
      <c r="H1448" s="109" t="s">
        <v>0</v>
      </c>
      <c r="I1448" s="92" t="s">
        <v>140</v>
      </c>
      <c r="J1448" s="109"/>
      <c r="K1448" s="111" t="s">
        <v>2042</v>
      </c>
      <c r="L1448" s="90" t="s">
        <v>429</v>
      </c>
      <c r="M1448" s="109" t="s">
        <v>2047</v>
      </c>
      <c r="N1448" s="33" t="s">
        <v>895</v>
      </c>
      <c r="O1448" s="17" t="s">
        <v>140</v>
      </c>
      <c r="P1448" s="19">
        <v>1415</v>
      </c>
      <c r="Q1448" s="19"/>
      <c r="S1448" s="9" t="e">
        <f>VLOOKUP(C1448,'[1]TKB(Nhap TKB BS NN)'!$C$6:$J$1487,8,0)</f>
        <v>#REF!</v>
      </c>
      <c r="T1448" s="23" t="s">
        <v>80</v>
      </c>
    </row>
    <row r="1449" spans="1:20" ht="30" customHeight="1">
      <c r="A1449" s="104">
        <v>1444</v>
      </c>
      <c r="B1449" s="105" t="s">
        <v>3357</v>
      </c>
      <c r="C1449" s="130" t="s">
        <v>1842</v>
      </c>
      <c r="D1449" s="107" t="s">
        <v>668</v>
      </c>
      <c r="E1449" s="108" t="s">
        <v>592</v>
      </c>
      <c r="F1449" s="91" t="s">
        <v>154</v>
      </c>
      <c r="G1449" s="107" t="s">
        <v>2229</v>
      </c>
      <c r="H1449" s="109" t="s">
        <v>3</v>
      </c>
      <c r="I1449" s="92" t="s">
        <v>140</v>
      </c>
      <c r="J1449" s="110"/>
      <c r="K1449" s="111" t="s">
        <v>2042</v>
      </c>
      <c r="L1449" s="90" t="s">
        <v>429</v>
      </c>
      <c r="M1449" s="109" t="s">
        <v>2047</v>
      </c>
      <c r="N1449" s="33" t="s">
        <v>895</v>
      </c>
      <c r="O1449" s="17" t="s">
        <v>202</v>
      </c>
      <c r="P1449" s="19">
        <v>1416</v>
      </c>
      <c r="Q1449" s="19"/>
      <c r="S1449" s="9" t="e">
        <f>VLOOKUP(C1449,'[1]TKB(Nhap TKB BS NN)'!$C$6:$J$1487,8,0)</f>
        <v>#REF!</v>
      </c>
      <c r="T1449" s="23" t="s">
        <v>80</v>
      </c>
    </row>
    <row r="1450" spans="1:20" ht="28.5">
      <c r="A1450" s="104">
        <v>1445</v>
      </c>
      <c r="B1450" s="105" t="s">
        <v>3358</v>
      </c>
      <c r="C1450" s="130" t="s">
        <v>1843</v>
      </c>
      <c r="D1450" s="107" t="s">
        <v>668</v>
      </c>
      <c r="E1450" s="117" t="s">
        <v>592</v>
      </c>
      <c r="F1450" s="92" t="s">
        <v>146</v>
      </c>
      <c r="G1450" s="107" t="s">
        <v>2231</v>
      </c>
      <c r="H1450" s="109" t="s">
        <v>0</v>
      </c>
      <c r="I1450" s="92" t="s">
        <v>6</v>
      </c>
      <c r="J1450" s="109"/>
      <c r="K1450" s="111" t="s">
        <v>2042</v>
      </c>
      <c r="L1450" s="90" t="s">
        <v>429</v>
      </c>
      <c r="M1450" s="109" t="s">
        <v>2047</v>
      </c>
      <c r="N1450" s="33" t="s">
        <v>896</v>
      </c>
      <c r="O1450" s="17" t="s">
        <v>140</v>
      </c>
      <c r="P1450" s="19">
        <v>1427</v>
      </c>
      <c r="Q1450" s="19"/>
      <c r="S1450" s="72"/>
      <c r="T1450" s="23" t="s">
        <v>81</v>
      </c>
    </row>
    <row r="1451" spans="1:20" ht="56.25" customHeight="1">
      <c r="A1451" s="104">
        <v>1446</v>
      </c>
      <c r="B1451" s="105" t="s">
        <v>3358</v>
      </c>
      <c r="C1451" s="130" t="s">
        <v>1843</v>
      </c>
      <c r="D1451" s="107" t="s">
        <v>668</v>
      </c>
      <c r="E1451" s="108" t="s">
        <v>592</v>
      </c>
      <c r="F1451" s="92" t="s">
        <v>146</v>
      </c>
      <c r="G1451" s="107" t="s">
        <v>2231</v>
      </c>
      <c r="H1451" s="109" t="s">
        <v>3</v>
      </c>
      <c r="I1451" s="92" t="s">
        <v>6</v>
      </c>
      <c r="J1451" s="110"/>
      <c r="K1451" s="111" t="s">
        <v>2042</v>
      </c>
      <c r="L1451" s="90" t="s">
        <v>429</v>
      </c>
      <c r="M1451" s="109" t="s">
        <v>2047</v>
      </c>
      <c r="N1451" s="33" t="s">
        <v>896</v>
      </c>
      <c r="O1451" s="17" t="s">
        <v>204</v>
      </c>
      <c r="P1451" s="19">
        <v>1428</v>
      </c>
      <c r="Q1451" s="19"/>
      <c r="S1451" s="72"/>
      <c r="T1451" s="23" t="s">
        <v>81</v>
      </c>
    </row>
    <row r="1452" spans="1:20" ht="28.5">
      <c r="A1452" s="104">
        <v>1447</v>
      </c>
      <c r="B1452" s="105" t="s">
        <v>3359</v>
      </c>
      <c r="C1452" s="130" t="s">
        <v>1844</v>
      </c>
      <c r="D1452" s="107" t="s">
        <v>668</v>
      </c>
      <c r="E1452" s="117" t="s">
        <v>592</v>
      </c>
      <c r="F1452" s="92" t="s">
        <v>148</v>
      </c>
      <c r="G1452" s="107" t="s">
        <v>2237</v>
      </c>
      <c r="H1452" s="109" t="s">
        <v>0</v>
      </c>
      <c r="I1452" s="92" t="s">
        <v>6</v>
      </c>
      <c r="J1452" s="109"/>
      <c r="K1452" s="111" t="s">
        <v>2042</v>
      </c>
      <c r="L1452" s="90" t="s">
        <v>429</v>
      </c>
      <c r="M1452" s="109" t="s">
        <v>2047</v>
      </c>
      <c r="N1452" s="33" t="s">
        <v>897</v>
      </c>
      <c r="O1452" s="35" t="s">
        <v>140</v>
      </c>
      <c r="P1452" s="19">
        <v>1429</v>
      </c>
      <c r="Q1452" s="19"/>
      <c r="S1452" s="72"/>
      <c r="T1452" s="23" t="s">
        <v>81</v>
      </c>
    </row>
    <row r="1453" spans="1:20" ht="28.5">
      <c r="A1453" s="104">
        <v>1448</v>
      </c>
      <c r="B1453" s="105" t="s">
        <v>3359</v>
      </c>
      <c r="C1453" s="130" t="s">
        <v>1844</v>
      </c>
      <c r="D1453" s="107" t="s">
        <v>668</v>
      </c>
      <c r="E1453" s="108" t="s">
        <v>592</v>
      </c>
      <c r="F1453" s="92" t="s">
        <v>148</v>
      </c>
      <c r="G1453" s="107" t="s">
        <v>2237</v>
      </c>
      <c r="H1453" s="109" t="s">
        <v>3</v>
      </c>
      <c r="I1453" s="92" t="s">
        <v>6</v>
      </c>
      <c r="J1453" s="110"/>
      <c r="K1453" s="111" t="s">
        <v>2042</v>
      </c>
      <c r="L1453" s="90" t="s">
        <v>429</v>
      </c>
      <c r="M1453" s="109" t="s">
        <v>2047</v>
      </c>
      <c r="N1453" s="33" t="s">
        <v>897</v>
      </c>
      <c r="O1453" s="17" t="s">
        <v>203</v>
      </c>
      <c r="P1453" s="19">
        <v>1430</v>
      </c>
      <c r="Q1453" s="19"/>
      <c r="S1453" s="72"/>
      <c r="T1453" s="23" t="s">
        <v>81</v>
      </c>
    </row>
    <row r="1454" spans="1:20" ht="28.5">
      <c r="A1454" s="104">
        <v>1449</v>
      </c>
      <c r="B1454" s="105" t="s">
        <v>3360</v>
      </c>
      <c r="C1454" s="130" t="s">
        <v>1931</v>
      </c>
      <c r="D1454" s="107" t="s">
        <v>680</v>
      </c>
      <c r="E1454" s="108" t="s">
        <v>681</v>
      </c>
      <c r="F1454" s="91" t="s">
        <v>182</v>
      </c>
      <c r="G1454" s="107" t="s">
        <v>3361</v>
      </c>
      <c r="H1454" s="109" t="s">
        <v>5</v>
      </c>
      <c r="I1454" s="107" t="s">
        <v>2225</v>
      </c>
      <c r="J1454" s="110"/>
      <c r="K1454" s="111" t="s">
        <v>2042</v>
      </c>
      <c r="L1454" s="90" t="s">
        <v>429</v>
      </c>
      <c r="M1454" s="109" t="s">
        <v>2047</v>
      </c>
      <c r="N1454" s="33" t="s">
        <v>890</v>
      </c>
      <c r="O1454" s="17" t="s">
        <v>684</v>
      </c>
      <c r="P1454" s="19">
        <v>1418</v>
      </c>
      <c r="Q1454" s="19"/>
      <c r="S1454" s="9" t="e">
        <f>VLOOKUP(C1454,'[1]TKB(Nhap TKB BS NN)'!$C$6:$J$1487,8,0)</f>
        <v>#REF!</v>
      </c>
      <c r="T1454" s="23" t="s">
        <v>80</v>
      </c>
    </row>
    <row r="1455" spans="1:20" ht="39" customHeight="1">
      <c r="A1455" s="104">
        <v>1450</v>
      </c>
      <c r="B1455" s="105" t="s">
        <v>3362</v>
      </c>
      <c r="C1455" s="148" t="s">
        <v>1932</v>
      </c>
      <c r="D1455" s="107" t="s">
        <v>680</v>
      </c>
      <c r="E1455" s="108" t="s">
        <v>681</v>
      </c>
      <c r="F1455" s="91" t="s">
        <v>182</v>
      </c>
      <c r="G1455" s="107" t="s">
        <v>3361</v>
      </c>
      <c r="H1455" s="109" t="s">
        <v>2</v>
      </c>
      <c r="I1455" s="107" t="s">
        <v>2225</v>
      </c>
      <c r="J1455" s="110"/>
      <c r="K1455" s="111" t="s">
        <v>2042</v>
      </c>
      <c r="L1455" s="90" t="s">
        <v>429</v>
      </c>
      <c r="M1455" s="109" t="s">
        <v>2047</v>
      </c>
      <c r="N1455" s="33" t="s">
        <v>891</v>
      </c>
      <c r="O1455" s="17" t="s">
        <v>684</v>
      </c>
      <c r="P1455" s="19">
        <v>1417</v>
      </c>
      <c r="Q1455" s="19"/>
      <c r="S1455" s="9" t="e">
        <f>VLOOKUP(C1455,'[1]TKB(Nhap TKB BS NN)'!$C$6:$J$1487,8,0)</f>
        <v>#REF!</v>
      </c>
      <c r="T1455" s="23" t="s">
        <v>80</v>
      </c>
    </row>
    <row r="1456" spans="1:20" ht="24.75" customHeight="1">
      <c r="A1456" s="104">
        <v>1451</v>
      </c>
      <c r="B1456" s="105" t="s">
        <v>3363</v>
      </c>
      <c r="C1456" s="145" t="s">
        <v>1933</v>
      </c>
      <c r="D1456" s="150" t="s">
        <v>680</v>
      </c>
      <c r="E1456" s="108" t="s">
        <v>681</v>
      </c>
      <c r="F1456" s="91" t="s">
        <v>186</v>
      </c>
      <c r="G1456" s="107" t="s">
        <v>3364</v>
      </c>
      <c r="H1456" s="109" t="s">
        <v>2</v>
      </c>
      <c r="I1456" s="107" t="s">
        <v>2225</v>
      </c>
      <c r="J1456" s="110"/>
      <c r="K1456" s="111" t="s">
        <v>2042</v>
      </c>
      <c r="L1456" s="90" t="s">
        <v>429</v>
      </c>
      <c r="M1456" s="109" t="s">
        <v>2047</v>
      </c>
      <c r="N1456" s="33" t="s">
        <v>892</v>
      </c>
      <c r="O1456" s="17" t="s">
        <v>684</v>
      </c>
      <c r="P1456" s="19">
        <v>1431</v>
      </c>
      <c r="Q1456" s="19"/>
      <c r="S1456" s="9" t="e">
        <f>VLOOKUP(C1456,'[1]TKB(Nhap TKB BS NN)'!$C$6:$J$1487,8,0)</f>
        <v>#REF!</v>
      </c>
      <c r="T1456" s="23" t="s">
        <v>81</v>
      </c>
    </row>
    <row r="1457" spans="1:20" ht="28.5">
      <c r="A1457" s="104">
        <v>1452</v>
      </c>
      <c r="B1457" s="105" t="s">
        <v>3365</v>
      </c>
      <c r="C1457" s="130" t="s">
        <v>1934</v>
      </c>
      <c r="D1457" s="107" t="s">
        <v>680</v>
      </c>
      <c r="E1457" s="108" t="s">
        <v>681</v>
      </c>
      <c r="F1457" s="91" t="s">
        <v>186</v>
      </c>
      <c r="G1457" s="107" t="s">
        <v>3364</v>
      </c>
      <c r="H1457" s="109" t="s">
        <v>5</v>
      </c>
      <c r="I1457" s="107" t="s">
        <v>2225</v>
      </c>
      <c r="J1457" s="110"/>
      <c r="K1457" s="111" t="s">
        <v>2042</v>
      </c>
      <c r="L1457" s="90" t="s">
        <v>429</v>
      </c>
      <c r="M1457" s="109" t="s">
        <v>2047</v>
      </c>
      <c r="N1457" s="33" t="s">
        <v>893</v>
      </c>
      <c r="O1457" s="17" t="s">
        <v>684</v>
      </c>
      <c r="P1457" s="19">
        <v>1432</v>
      </c>
      <c r="Q1457" s="19"/>
      <c r="S1457" s="9" t="e">
        <f>VLOOKUP(C1457,'[1]TKB(Nhap TKB BS NN)'!$C$6:$J$1487,8,0)</f>
        <v>#REF!</v>
      </c>
      <c r="T1457" s="23" t="s">
        <v>81</v>
      </c>
    </row>
    <row r="1458" spans="1:20" ht="36" customHeight="1">
      <c r="A1458" s="104">
        <v>1453</v>
      </c>
      <c r="B1458" s="105" t="s">
        <v>3366</v>
      </c>
      <c r="C1458" s="128" t="s">
        <v>1339</v>
      </c>
      <c r="D1458" s="107" t="s">
        <v>695</v>
      </c>
      <c r="E1458" s="108" t="s">
        <v>696</v>
      </c>
      <c r="F1458" s="91" t="s">
        <v>186</v>
      </c>
      <c r="G1458" s="107" t="s">
        <v>3364</v>
      </c>
      <c r="H1458" s="109" t="s">
        <v>0</v>
      </c>
      <c r="I1458" s="107" t="s">
        <v>6</v>
      </c>
      <c r="J1458" s="91"/>
      <c r="K1458" s="111" t="s">
        <v>2043</v>
      </c>
      <c r="L1458" s="90" t="s">
        <v>429</v>
      </c>
      <c r="M1458" s="109" t="s">
        <v>2047</v>
      </c>
      <c r="N1458" s="33" t="s">
        <v>890</v>
      </c>
      <c r="O1458" s="17" t="s">
        <v>697</v>
      </c>
      <c r="P1458" s="19">
        <v>1433</v>
      </c>
      <c r="Q1458" s="19"/>
      <c r="S1458" s="9" t="e">
        <f>VLOOKUP(C1458,'[1]TKB(Nhap TKB BS NN)'!$C$6:$J$1487,8,0)</f>
        <v>#REF!</v>
      </c>
      <c r="T1458" s="20" t="s">
        <v>69</v>
      </c>
    </row>
    <row r="1459" spans="1:20" ht="41.25" customHeight="1">
      <c r="A1459" s="104">
        <v>1454</v>
      </c>
      <c r="B1459" s="105" t="s">
        <v>3366</v>
      </c>
      <c r="C1459" s="128" t="s">
        <v>1339</v>
      </c>
      <c r="D1459" s="107" t="s">
        <v>695</v>
      </c>
      <c r="E1459" s="108" t="s">
        <v>696</v>
      </c>
      <c r="F1459" s="91" t="s">
        <v>186</v>
      </c>
      <c r="G1459" s="107" t="s">
        <v>3364</v>
      </c>
      <c r="H1459" s="109" t="s">
        <v>3</v>
      </c>
      <c r="I1459" s="125" t="s">
        <v>6</v>
      </c>
      <c r="J1459" s="110"/>
      <c r="K1459" s="111" t="s">
        <v>2043</v>
      </c>
      <c r="L1459" s="90" t="s">
        <v>429</v>
      </c>
      <c r="M1459" s="109" t="s">
        <v>2047</v>
      </c>
      <c r="N1459" s="33" t="s">
        <v>890</v>
      </c>
      <c r="O1459" s="17" t="s">
        <v>702</v>
      </c>
      <c r="P1459" s="19">
        <v>1434</v>
      </c>
      <c r="Q1459" s="19"/>
      <c r="S1459" s="11" t="e">
        <f>VLOOKUP(C1459,'[1]TKB(Nhap TKB BS NN)'!$C$6:$J$1487,8,0)</f>
        <v>#REF!</v>
      </c>
      <c r="T1459" s="20" t="s">
        <v>69</v>
      </c>
    </row>
    <row r="1460" spans="1:20" ht="40.5" customHeight="1">
      <c r="A1460" s="104">
        <v>1455</v>
      </c>
      <c r="B1460" s="105" t="s">
        <v>3367</v>
      </c>
      <c r="C1460" s="128" t="s">
        <v>1411</v>
      </c>
      <c r="D1460" s="107" t="s">
        <v>690</v>
      </c>
      <c r="E1460" s="108" t="s">
        <v>691</v>
      </c>
      <c r="F1460" s="91" t="s">
        <v>168</v>
      </c>
      <c r="G1460" s="107" t="s">
        <v>2194</v>
      </c>
      <c r="H1460" s="109" t="s">
        <v>4</v>
      </c>
      <c r="I1460" s="91" t="s">
        <v>6</v>
      </c>
      <c r="J1460" s="110"/>
      <c r="K1460" s="111" t="s">
        <v>2043</v>
      </c>
      <c r="L1460" s="90" t="s">
        <v>429</v>
      </c>
      <c r="M1460" s="109" t="s">
        <v>2047</v>
      </c>
      <c r="N1460" s="33" t="s">
        <v>890</v>
      </c>
      <c r="O1460" s="17"/>
      <c r="P1460" s="19">
        <v>1435</v>
      </c>
      <c r="Q1460" s="51" t="s">
        <v>877</v>
      </c>
      <c r="R1460" s="24" t="s">
        <v>2213</v>
      </c>
      <c r="S1460" s="37" t="s">
        <v>2213</v>
      </c>
      <c r="T1460" s="20" t="s">
        <v>69</v>
      </c>
    </row>
    <row r="1461" spans="1:20" ht="34.5" customHeight="1">
      <c r="A1461" s="104">
        <v>1456</v>
      </c>
      <c r="B1461" s="105" t="s">
        <v>3368</v>
      </c>
      <c r="C1461" s="128" t="s">
        <v>1412</v>
      </c>
      <c r="D1461" s="107" t="s">
        <v>690</v>
      </c>
      <c r="E1461" s="108" t="s">
        <v>691</v>
      </c>
      <c r="F1461" s="91" t="s">
        <v>165</v>
      </c>
      <c r="G1461" s="107" t="s">
        <v>2353</v>
      </c>
      <c r="H1461" s="109" t="s">
        <v>4</v>
      </c>
      <c r="I1461" s="163" t="s">
        <v>6</v>
      </c>
      <c r="J1461" s="110"/>
      <c r="K1461" s="111" t="s">
        <v>2043</v>
      </c>
      <c r="L1461" s="90" t="s">
        <v>429</v>
      </c>
      <c r="M1461" s="109" t="s">
        <v>2047</v>
      </c>
      <c r="N1461" s="33" t="s">
        <v>891</v>
      </c>
      <c r="O1461" s="17"/>
      <c r="P1461" s="19">
        <v>1446</v>
      </c>
      <c r="Q1461" s="51" t="s">
        <v>877</v>
      </c>
      <c r="R1461" s="24" t="s">
        <v>2213</v>
      </c>
      <c r="S1461" s="37" t="s">
        <v>2213</v>
      </c>
      <c r="T1461" s="20" t="s">
        <v>70</v>
      </c>
    </row>
    <row r="1462" spans="1:20" ht="33" customHeight="1">
      <c r="A1462" s="104">
        <v>1457</v>
      </c>
      <c r="B1462" s="105" t="s">
        <v>3369</v>
      </c>
      <c r="C1462" s="128" t="s">
        <v>1431</v>
      </c>
      <c r="D1462" s="107" t="s">
        <v>688</v>
      </c>
      <c r="E1462" s="108" t="s">
        <v>689</v>
      </c>
      <c r="F1462" s="91" t="s">
        <v>182</v>
      </c>
      <c r="G1462" s="107" t="s">
        <v>3361</v>
      </c>
      <c r="H1462" s="109" t="s">
        <v>0</v>
      </c>
      <c r="I1462" s="8"/>
      <c r="J1462" s="91"/>
      <c r="K1462" s="111" t="s">
        <v>2043</v>
      </c>
      <c r="L1462" s="90" t="s">
        <v>429</v>
      </c>
      <c r="M1462" s="109" t="s">
        <v>2047</v>
      </c>
      <c r="N1462" s="33" t="s">
        <v>890</v>
      </c>
      <c r="O1462" s="17" t="s">
        <v>697</v>
      </c>
      <c r="P1462" s="19">
        <v>1436</v>
      </c>
      <c r="Q1462" s="39" t="s">
        <v>2050</v>
      </c>
      <c r="R1462" s="37" t="s">
        <v>2213</v>
      </c>
      <c r="S1462" s="37"/>
      <c r="T1462" s="20" t="s">
        <v>69</v>
      </c>
    </row>
    <row r="1463" spans="1:20" ht="33.75" customHeight="1">
      <c r="A1463" s="104">
        <v>1458</v>
      </c>
      <c r="B1463" s="105" t="s">
        <v>3369</v>
      </c>
      <c r="C1463" s="128" t="s">
        <v>1431</v>
      </c>
      <c r="D1463" s="107" t="s">
        <v>688</v>
      </c>
      <c r="E1463" s="108" t="s">
        <v>689</v>
      </c>
      <c r="F1463" s="91" t="s">
        <v>182</v>
      </c>
      <c r="G1463" s="107" t="s">
        <v>3361</v>
      </c>
      <c r="H1463" s="109" t="s">
        <v>3</v>
      </c>
      <c r="I1463" s="8"/>
      <c r="J1463" s="110"/>
      <c r="K1463" s="111" t="s">
        <v>2043</v>
      </c>
      <c r="L1463" s="90" t="s">
        <v>429</v>
      </c>
      <c r="M1463" s="109" t="s">
        <v>2047</v>
      </c>
      <c r="N1463" s="33" t="s">
        <v>890</v>
      </c>
      <c r="O1463" s="17" t="s">
        <v>701</v>
      </c>
      <c r="P1463" s="19">
        <v>1438</v>
      </c>
      <c r="Q1463" s="39" t="s">
        <v>2050</v>
      </c>
      <c r="R1463" s="24" t="s">
        <v>2213</v>
      </c>
      <c r="S1463" s="37"/>
      <c r="T1463" s="20" t="s">
        <v>69</v>
      </c>
    </row>
    <row r="1464" spans="1:20" ht="63.75">
      <c r="A1464" s="104">
        <v>1459</v>
      </c>
      <c r="B1464" s="105" t="s">
        <v>3370</v>
      </c>
      <c r="C1464" s="128" t="s">
        <v>1432</v>
      </c>
      <c r="D1464" s="107" t="s">
        <v>688</v>
      </c>
      <c r="E1464" s="108" t="s">
        <v>689</v>
      </c>
      <c r="F1464" s="91" t="s">
        <v>182</v>
      </c>
      <c r="G1464" s="107" t="s">
        <v>3361</v>
      </c>
      <c r="H1464" s="109" t="s">
        <v>1</v>
      </c>
      <c r="I1464" s="8"/>
      <c r="J1464" s="110"/>
      <c r="K1464" s="111" t="s">
        <v>2043</v>
      </c>
      <c r="L1464" s="90" t="s">
        <v>429</v>
      </c>
      <c r="M1464" s="109" t="s">
        <v>2047</v>
      </c>
      <c r="N1464" s="33" t="s">
        <v>891</v>
      </c>
      <c r="O1464" s="17" t="s">
        <v>701</v>
      </c>
      <c r="P1464" s="19">
        <v>1437</v>
      </c>
      <c r="Q1464" s="39" t="s">
        <v>2050</v>
      </c>
      <c r="R1464" s="24" t="s">
        <v>2213</v>
      </c>
      <c r="S1464" s="103"/>
      <c r="T1464" s="20" t="s">
        <v>69</v>
      </c>
    </row>
    <row r="1465" spans="1:20" ht="28.5" customHeight="1">
      <c r="A1465" s="104">
        <v>1460</v>
      </c>
      <c r="B1465" s="105" t="s">
        <v>3370</v>
      </c>
      <c r="C1465" s="128" t="s">
        <v>1432</v>
      </c>
      <c r="D1465" s="107" t="s">
        <v>688</v>
      </c>
      <c r="E1465" s="108" t="s">
        <v>689</v>
      </c>
      <c r="F1465" s="91" t="s">
        <v>182</v>
      </c>
      <c r="G1465" s="107" t="s">
        <v>3361</v>
      </c>
      <c r="H1465" s="109" t="s">
        <v>4</v>
      </c>
      <c r="I1465" s="110"/>
      <c r="J1465" s="110"/>
      <c r="K1465" s="111" t="s">
        <v>2043</v>
      </c>
      <c r="L1465" s="90" t="s">
        <v>429</v>
      </c>
      <c r="M1465" s="109" t="s">
        <v>2047</v>
      </c>
      <c r="N1465" s="33" t="s">
        <v>891</v>
      </c>
      <c r="O1465" s="17" t="s">
        <v>701</v>
      </c>
      <c r="P1465" s="19">
        <v>1439</v>
      </c>
      <c r="Q1465" s="39" t="s">
        <v>2050</v>
      </c>
      <c r="R1465" s="9" t="e">
        <f>VLOOKUP(C1465,'[1]TKB(Nhap TKB BS NN)'!$C$6:$J$1487,8,0)</f>
        <v>#REF!</v>
      </c>
      <c r="S1465" s="13"/>
      <c r="T1465" s="20" t="s">
        <v>69</v>
      </c>
    </row>
    <row r="1466" spans="1:20" ht="33.75" customHeight="1">
      <c r="A1466" s="104">
        <v>1461</v>
      </c>
      <c r="B1466" s="105" t="s">
        <v>3371</v>
      </c>
      <c r="C1466" s="128" t="s">
        <v>1433</v>
      </c>
      <c r="D1466" s="107" t="s">
        <v>688</v>
      </c>
      <c r="E1466" s="108" t="s">
        <v>689</v>
      </c>
      <c r="F1466" s="91" t="s">
        <v>182</v>
      </c>
      <c r="G1466" s="107" t="s">
        <v>3361</v>
      </c>
      <c r="H1466" s="109" t="s">
        <v>0</v>
      </c>
      <c r="I1466" s="135" t="s">
        <v>2050</v>
      </c>
      <c r="J1466" s="91"/>
      <c r="K1466" s="111" t="s">
        <v>2043</v>
      </c>
      <c r="L1466" s="90" t="s">
        <v>429</v>
      </c>
      <c r="M1466" s="109" t="s">
        <v>2047</v>
      </c>
      <c r="N1466" s="33" t="s">
        <v>892</v>
      </c>
      <c r="O1466" s="17" t="s">
        <v>699</v>
      </c>
      <c r="P1466" s="19">
        <v>1447</v>
      </c>
      <c r="Q1466" s="19"/>
      <c r="R1466" s="9" t="e">
        <f>VLOOKUP(C1466,'[1]TKB(Nhap TKB BS NN)'!$C$6:$J$1487,8,0)</f>
        <v>#REF!</v>
      </c>
      <c r="S1466" s="37"/>
      <c r="T1466" s="20" t="s">
        <v>70</v>
      </c>
    </row>
    <row r="1467" spans="1:20" ht="33" customHeight="1">
      <c r="A1467" s="104">
        <v>1462</v>
      </c>
      <c r="B1467" s="105" t="s">
        <v>3371</v>
      </c>
      <c r="C1467" s="128" t="s">
        <v>1433</v>
      </c>
      <c r="D1467" s="107" t="s">
        <v>688</v>
      </c>
      <c r="E1467" s="108" t="s">
        <v>689</v>
      </c>
      <c r="F1467" s="91" t="s">
        <v>182</v>
      </c>
      <c r="G1467" s="107" t="s">
        <v>3361</v>
      </c>
      <c r="H1467" s="109" t="s">
        <v>3</v>
      </c>
      <c r="I1467" s="135" t="s">
        <v>2050</v>
      </c>
      <c r="J1467" s="110"/>
      <c r="K1467" s="111" t="s">
        <v>2043</v>
      </c>
      <c r="L1467" s="90" t="s">
        <v>429</v>
      </c>
      <c r="M1467" s="109" t="s">
        <v>2047</v>
      </c>
      <c r="N1467" s="33" t="s">
        <v>892</v>
      </c>
      <c r="O1467" s="17" t="s">
        <v>336</v>
      </c>
      <c r="P1467" s="19">
        <v>1448</v>
      </c>
      <c r="Q1467" s="19"/>
      <c r="R1467" s="9" t="e">
        <f>VLOOKUP(C1467,'[1]TKB(Nhap TKB BS NN)'!$C$6:$J$1487,8,0)</f>
        <v>#REF!</v>
      </c>
      <c r="S1467" s="37"/>
      <c r="T1467" s="20" t="s">
        <v>70</v>
      </c>
    </row>
    <row r="1468" spans="1:20" ht="27.75" customHeight="1">
      <c r="A1468" s="104">
        <v>1463</v>
      </c>
      <c r="B1468" s="105" t="s">
        <v>3372</v>
      </c>
      <c r="C1468" s="128" t="s">
        <v>1434</v>
      </c>
      <c r="D1468" s="107" t="s">
        <v>688</v>
      </c>
      <c r="E1468" s="108" t="s">
        <v>689</v>
      </c>
      <c r="F1468" s="91" t="s">
        <v>186</v>
      </c>
      <c r="G1468" s="107" t="s">
        <v>3364</v>
      </c>
      <c r="H1468" s="109" t="s">
        <v>2</v>
      </c>
      <c r="I1468" s="135" t="s">
        <v>2050</v>
      </c>
      <c r="J1468" s="110"/>
      <c r="K1468" s="111" t="s">
        <v>2043</v>
      </c>
      <c r="L1468" s="90" t="s">
        <v>429</v>
      </c>
      <c r="M1468" s="109" t="s">
        <v>2047</v>
      </c>
      <c r="N1468" s="33" t="s">
        <v>893</v>
      </c>
      <c r="O1468" s="17" t="s">
        <v>700</v>
      </c>
      <c r="P1468" s="19">
        <v>1449</v>
      </c>
      <c r="Q1468" s="19"/>
      <c r="R1468" s="9" t="e">
        <f>VLOOKUP(C1468,'[1]TKB(Nhap TKB BS NN)'!$C$6:$J$1487,8,0)</f>
        <v>#REF!</v>
      </c>
      <c r="S1468" s="37"/>
      <c r="T1468" s="20" t="s">
        <v>70</v>
      </c>
    </row>
    <row r="1469" spans="1:20" ht="28.5">
      <c r="A1469" s="104">
        <v>1464</v>
      </c>
      <c r="B1469" s="105" t="s">
        <v>3372</v>
      </c>
      <c r="C1469" s="128" t="s">
        <v>1434</v>
      </c>
      <c r="D1469" s="107" t="s">
        <v>688</v>
      </c>
      <c r="E1469" s="108" t="s">
        <v>689</v>
      </c>
      <c r="F1469" s="91" t="s">
        <v>186</v>
      </c>
      <c r="G1469" s="107" t="s">
        <v>3364</v>
      </c>
      <c r="H1469" s="109" t="s">
        <v>5</v>
      </c>
      <c r="I1469" s="135" t="s">
        <v>2050</v>
      </c>
      <c r="J1469" s="110"/>
      <c r="K1469" s="111" t="s">
        <v>2043</v>
      </c>
      <c r="L1469" s="90" t="s">
        <v>429</v>
      </c>
      <c r="M1469" s="109" t="s">
        <v>2047</v>
      </c>
      <c r="N1469" s="33" t="s">
        <v>893</v>
      </c>
      <c r="O1469" s="17" t="s">
        <v>336</v>
      </c>
      <c r="P1469" s="19">
        <v>1450</v>
      </c>
      <c r="Q1469" s="19"/>
      <c r="R1469" s="9" t="e">
        <f>VLOOKUP(C1469,'[1]TKB(Nhap TKB BS NN)'!$C$6:$J$1487,8,0)</f>
        <v>#REF!</v>
      </c>
      <c r="T1469" s="20" t="s">
        <v>70</v>
      </c>
    </row>
    <row r="1470" spans="1:20" ht="63.75">
      <c r="A1470" s="104">
        <v>1465</v>
      </c>
      <c r="B1470" s="105" t="s">
        <v>3373</v>
      </c>
      <c r="C1470" s="128" t="s">
        <v>1435</v>
      </c>
      <c r="D1470" s="107" t="s">
        <v>693</v>
      </c>
      <c r="E1470" s="108" t="s">
        <v>694</v>
      </c>
      <c r="F1470" s="91" t="s">
        <v>162</v>
      </c>
      <c r="G1470" s="107" t="s">
        <v>2301</v>
      </c>
      <c r="H1470" s="109" t="s">
        <v>1</v>
      </c>
      <c r="I1470" s="164" t="s">
        <v>6</v>
      </c>
      <c r="J1470" s="110"/>
      <c r="K1470" s="111" t="s">
        <v>2043</v>
      </c>
      <c r="L1470" s="90" t="s">
        <v>429</v>
      </c>
      <c r="M1470" s="109" t="s">
        <v>2047</v>
      </c>
      <c r="N1470" s="33" t="s">
        <v>890</v>
      </c>
      <c r="O1470" s="39" t="s">
        <v>2213</v>
      </c>
      <c r="P1470" s="19">
        <v>1440</v>
      </c>
      <c r="Q1470" s="51" t="s">
        <v>877</v>
      </c>
      <c r="R1470" s="24" t="s">
        <v>2213</v>
      </c>
      <c r="S1470" s="103" t="s">
        <v>2213</v>
      </c>
      <c r="T1470" s="20" t="s">
        <v>69</v>
      </c>
    </row>
    <row r="1471" spans="1:20" ht="37.5" customHeight="1">
      <c r="A1471" s="104">
        <v>1466</v>
      </c>
      <c r="B1471" s="105" t="s">
        <v>3374</v>
      </c>
      <c r="C1471" s="128" t="s">
        <v>1436</v>
      </c>
      <c r="D1471" s="107" t="s">
        <v>693</v>
      </c>
      <c r="E1471" s="108" t="s">
        <v>694</v>
      </c>
      <c r="F1471" s="91" t="s">
        <v>163</v>
      </c>
      <c r="G1471" s="107" t="s">
        <v>2299</v>
      </c>
      <c r="H1471" s="109" t="s">
        <v>1</v>
      </c>
      <c r="I1471" s="108" t="s">
        <v>6</v>
      </c>
      <c r="J1471" s="110"/>
      <c r="K1471" s="111" t="s">
        <v>2043</v>
      </c>
      <c r="L1471" s="90" t="s">
        <v>429</v>
      </c>
      <c r="M1471" s="109" t="s">
        <v>2047</v>
      </c>
      <c r="N1471" s="33" t="s">
        <v>891</v>
      </c>
      <c r="O1471" s="39" t="s">
        <v>2213</v>
      </c>
      <c r="P1471" s="19">
        <v>1451</v>
      </c>
      <c r="Q1471" s="51" t="s">
        <v>877</v>
      </c>
      <c r="R1471" s="24" t="s">
        <v>2213</v>
      </c>
      <c r="S1471" s="37" t="s">
        <v>2213</v>
      </c>
      <c r="T1471" s="20" t="s">
        <v>70</v>
      </c>
    </row>
    <row r="1472" spans="1:20" ht="36" customHeight="1">
      <c r="A1472" s="104">
        <v>1467</v>
      </c>
      <c r="B1472" s="105" t="s">
        <v>3375</v>
      </c>
      <c r="C1472" s="128" t="s">
        <v>1656</v>
      </c>
      <c r="D1472" s="107" t="s">
        <v>692</v>
      </c>
      <c r="E1472" s="108" t="s">
        <v>698</v>
      </c>
      <c r="F1472" s="91" t="s">
        <v>605</v>
      </c>
      <c r="G1472" s="107" t="s">
        <v>2252</v>
      </c>
      <c r="H1472" s="91" t="s">
        <v>605</v>
      </c>
      <c r="I1472" s="165"/>
      <c r="J1472" s="110"/>
      <c r="K1472" s="111" t="s">
        <v>2043</v>
      </c>
      <c r="L1472" s="90" t="s">
        <v>429</v>
      </c>
      <c r="M1472" s="109" t="s">
        <v>2047</v>
      </c>
      <c r="N1472" s="33" t="s">
        <v>890</v>
      </c>
      <c r="O1472" s="17" t="s">
        <v>687</v>
      </c>
      <c r="P1472" s="19">
        <v>1441</v>
      </c>
      <c r="Q1472" s="40" t="s">
        <v>928</v>
      </c>
      <c r="R1472" s="9" t="e">
        <f>VLOOKUP(C1472,'[1]TKB(Nhap TKB BS NN)'!$C$6:$J$1487,8,0)</f>
        <v>#REF!</v>
      </c>
      <c r="S1472" s="37"/>
      <c r="T1472" s="20" t="s">
        <v>69</v>
      </c>
    </row>
    <row r="1473" spans="1:20" ht="28.5">
      <c r="A1473" s="104">
        <v>1468</v>
      </c>
      <c r="B1473" s="105" t="s">
        <v>3376</v>
      </c>
      <c r="C1473" s="130" t="s">
        <v>1897</v>
      </c>
      <c r="D1473" s="107" t="s">
        <v>591</v>
      </c>
      <c r="E1473" s="108" t="s">
        <v>592</v>
      </c>
      <c r="F1473" s="92" t="s">
        <v>146</v>
      </c>
      <c r="G1473" s="107" t="s">
        <v>2231</v>
      </c>
      <c r="H1473" s="109" t="s">
        <v>2</v>
      </c>
      <c r="I1473" s="110"/>
      <c r="J1473" s="110"/>
      <c r="K1473" s="111" t="s">
        <v>2043</v>
      </c>
      <c r="L1473" s="90" t="s">
        <v>429</v>
      </c>
      <c r="M1473" s="109" t="s">
        <v>2047</v>
      </c>
      <c r="N1473" s="33" t="s">
        <v>920</v>
      </c>
      <c r="O1473" s="17" t="s">
        <v>205</v>
      </c>
      <c r="P1473" s="19">
        <v>1442</v>
      </c>
      <c r="Q1473" s="9" t="s">
        <v>140</v>
      </c>
      <c r="R1473" s="9" t="e">
        <f>VLOOKUP(C1473,'[1]TKB(Nhap TKB BS NN)'!$C$6:$J$1487,8,0)</f>
        <v>#REF!</v>
      </c>
      <c r="S1473" s="37"/>
      <c r="T1473" s="20" t="s">
        <v>69</v>
      </c>
    </row>
    <row r="1474" spans="1:20" ht="28.5">
      <c r="A1474" s="104">
        <v>1469</v>
      </c>
      <c r="B1474" s="105" t="s">
        <v>3376</v>
      </c>
      <c r="C1474" s="130" t="s">
        <v>1897</v>
      </c>
      <c r="D1474" s="107" t="s">
        <v>591</v>
      </c>
      <c r="E1474" s="113" t="s">
        <v>592</v>
      </c>
      <c r="F1474" s="92" t="s">
        <v>146</v>
      </c>
      <c r="G1474" s="107" t="s">
        <v>2231</v>
      </c>
      <c r="H1474" s="109" t="s">
        <v>5</v>
      </c>
      <c r="I1474" s="110"/>
      <c r="J1474" s="110"/>
      <c r="K1474" s="111" t="s">
        <v>2043</v>
      </c>
      <c r="L1474" s="90" t="s">
        <v>429</v>
      </c>
      <c r="M1474" s="109" t="s">
        <v>2047</v>
      </c>
      <c r="N1474" s="33" t="s">
        <v>920</v>
      </c>
      <c r="O1474" s="17" t="s">
        <v>205</v>
      </c>
      <c r="P1474" s="19">
        <v>1443</v>
      </c>
      <c r="Q1474" s="9" t="s">
        <v>140</v>
      </c>
      <c r="R1474" s="9" t="e">
        <f>VLOOKUP(C1474,'[1]TKB(Nhap TKB BS NN)'!$C$6:$J$1487,8,0)</f>
        <v>#REF!</v>
      </c>
      <c r="S1474" s="37"/>
      <c r="T1474" s="20" t="s">
        <v>69</v>
      </c>
    </row>
    <row r="1475" spans="1:20" ht="28.5">
      <c r="A1475" s="104">
        <v>1470</v>
      </c>
      <c r="B1475" s="105" t="s">
        <v>3377</v>
      </c>
      <c r="C1475" s="130" t="s">
        <v>1898</v>
      </c>
      <c r="D1475" s="107" t="s">
        <v>591</v>
      </c>
      <c r="E1475" s="108" t="s">
        <v>592</v>
      </c>
      <c r="F1475" s="92" t="s">
        <v>148</v>
      </c>
      <c r="G1475" s="107" t="s">
        <v>2237</v>
      </c>
      <c r="H1475" s="109" t="s">
        <v>2</v>
      </c>
      <c r="I1475" s="110"/>
      <c r="J1475" s="110"/>
      <c r="K1475" s="111" t="s">
        <v>2043</v>
      </c>
      <c r="L1475" s="90" t="s">
        <v>429</v>
      </c>
      <c r="M1475" s="109" t="s">
        <v>2047</v>
      </c>
      <c r="N1475" s="33" t="s">
        <v>922</v>
      </c>
      <c r="O1475" s="17" t="s">
        <v>331</v>
      </c>
      <c r="P1475" s="19">
        <v>1444</v>
      </c>
      <c r="Q1475" s="9" t="s">
        <v>140</v>
      </c>
      <c r="R1475" s="9" t="e">
        <f>VLOOKUP(C1475,'[1]TKB(Nhap TKB BS NN)'!$C$6:$J$1487,8,0)</f>
        <v>#REF!</v>
      </c>
      <c r="T1475" s="20" t="s">
        <v>69</v>
      </c>
    </row>
    <row r="1476" spans="1:20" ht="32.25" customHeight="1">
      <c r="A1476" s="104">
        <v>1471</v>
      </c>
      <c r="B1476" s="105" t="s">
        <v>3377</v>
      </c>
      <c r="C1476" s="130" t="s">
        <v>1898</v>
      </c>
      <c r="D1476" s="107" t="s">
        <v>591</v>
      </c>
      <c r="E1476" s="113" t="s">
        <v>592</v>
      </c>
      <c r="F1476" s="92" t="s">
        <v>148</v>
      </c>
      <c r="G1476" s="107" t="s">
        <v>2237</v>
      </c>
      <c r="H1476" s="109" t="s">
        <v>5</v>
      </c>
      <c r="I1476" s="110"/>
      <c r="J1476" s="110"/>
      <c r="K1476" s="111" t="s">
        <v>2043</v>
      </c>
      <c r="L1476" s="90" t="s">
        <v>429</v>
      </c>
      <c r="M1476" s="109" t="s">
        <v>2047</v>
      </c>
      <c r="N1476" s="33" t="s">
        <v>922</v>
      </c>
      <c r="O1476" s="17" t="s">
        <v>331</v>
      </c>
      <c r="P1476" s="19">
        <v>1445</v>
      </c>
      <c r="Q1476" s="9" t="s">
        <v>140</v>
      </c>
      <c r="R1476" s="9" t="e">
        <f>VLOOKUP(C1476,'[1]TKB(Nhap TKB BS NN)'!$C$6:$J$1487,8,0)</f>
        <v>#REF!</v>
      </c>
      <c r="S1476" s="13"/>
      <c r="T1476" s="20" t="s">
        <v>69</v>
      </c>
    </row>
    <row r="1477" spans="1:20" ht="28.5">
      <c r="A1477" s="104">
        <v>1472</v>
      </c>
      <c r="B1477" s="105" t="s">
        <v>3378</v>
      </c>
      <c r="C1477" s="130" t="s">
        <v>1899</v>
      </c>
      <c r="D1477" s="107" t="s">
        <v>591</v>
      </c>
      <c r="E1477" s="108" t="s">
        <v>592</v>
      </c>
      <c r="F1477" s="92" t="s">
        <v>152</v>
      </c>
      <c r="G1477" s="107" t="s">
        <v>2234</v>
      </c>
      <c r="H1477" s="109" t="s">
        <v>2</v>
      </c>
      <c r="I1477" s="107" t="s">
        <v>140</v>
      </c>
      <c r="J1477" s="110"/>
      <c r="K1477" s="111" t="s">
        <v>2043</v>
      </c>
      <c r="L1477" s="90" t="s">
        <v>429</v>
      </c>
      <c r="M1477" s="109" t="s">
        <v>2047</v>
      </c>
      <c r="N1477" s="33" t="s">
        <v>923</v>
      </c>
      <c r="O1477" s="17" t="s">
        <v>403</v>
      </c>
      <c r="P1477" s="19">
        <v>1452</v>
      </c>
      <c r="Q1477" s="19"/>
      <c r="S1477" s="37"/>
      <c r="T1477" s="20" t="s">
        <v>70</v>
      </c>
    </row>
    <row r="1478" spans="1:20" ht="28.5">
      <c r="A1478" s="104">
        <v>1473</v>
      </c>
      <c r="B1478" s="105" t="s">
        <v>3378</v>
      </c>
      <c r="C1478" s="130" t="s">
        <v>1899</v>
      </c>
      <c r="D1478" s="107" t="s">
        <v>591</v>
      </c>
      <c r="E1478" s="113" t="s">
        <v>592</v>
      </c>
      <c r="F1478" s="92" t="s">
        <v>152</v>
      </c>
      <c r="G1478" s="107" t="s">
        <v>2234</v>
      </c>
      <c r="H1478" s="109" t="s">
        <v>5</v>
      </c>
      <c r="I1478" s="107" t="s">
        <v>140</v>
      </c>
      <c r="J1478" s="110"/>
      <c r="K1478" s="111" t="s">
        <v>2043</v>
      </c>
      <c r="L1478" s="90" t="s">
        <v>429</v>
      </c>
      <c r="M1478" s="109" t="s">
        <v>2047</v>
      </c>
      <c r="N1478" s="33" t="s">
        <v>923</v>
      </c>
      <c r="O1478" s="17" t="s">
        <v>403</v>
      </c>
      <c r="P1478" s="19">
        <v>1453</v>
      </c>
      <c r="Q1478" s="19"/>
      <c r="S1478" s="37"/>
      <c r="T1478" s="20" t="s">
        <v>70</v>
      </c>
    </row>
    <row r="1479" spans="1:20" ht="28.5">
      <c r="A1479" s="104">
        <v>1474</v>
      </c>
      <c r="B1479" s="105" t="s">
        <v>3379</v>
      </c>
      <c r="C1479" s="130" t="s">
        <v>1900</v>
      </c>
      <c r="D1479" s="107" t="s">
        <v>591</v>
      </c>
      <c r="E1479" s="108" t="s">
        <v>592</v>
      </c>
      <c r="F1479" s="92" t="s">
        <v>154</v>
      </c>
      <c r="G1479" s="107" t="s">
        <v>2229</v>
      </c>
      <c r="H1479" s="109" t="s">
        <v>2</v>
      </c>
      <c r="I1479" s="107" t="s">
        <v>140</v>
      </c>
      <c r="J1479" s="110"/>
      <c r="K1479" s="111" t="s">
        <v>2043</v>
      </c>
      <c r="L1479" s="90" t="s">
        <v>429</v>
      </c>
      <c r="M1479" s="109" t="s">
        <v>2047</v>
      </c>
      <c r="N1479" s="33" t="s">
        <v>924</v>
      </c>
      <c r="O1479" s="17" t="s">
        <v>404</v>
      </c>
      <c r="P1479" s="19">
        <v>1456</v>
      </c>
      <c r="Q1479" s="19"/>
      <c r="S1479" s="9" t="e">
        <f>VLOOKUP(C1479,'[1]TKB(Nhap TKB BS NN)'!$C$6:$J$1487,8,0)</f>
        <v>#REF!</v>
      </c>
      <c r="T1479" s="20" t="s">
        <v>70</v>
      </c>
    </row>
    <row r="1480" spans="1:20" ht="28.5">
      <c r="A1480" s="104">
        <v>1475</v>
      </c>
      <c r="B1480" s="105" t="s">
        <v>3379</v>
      </c>
      <c r="C1480" s="130" t="s">
        <v>1900</v>
      </c>
      <c r="D1480" s="107" t="s">
        <v>591</v>
      </c>
      <c r="E1480" s="113" t="s">
        <v>592</v>
      </c>
      <c r="F1480" s="92" t="s">
        <v>154</v>
      </c>
      <c r="G1480" s="107" t="s">
        <v>2229</v>
      </c>
      <c r="H1480" s="109" t="s">
        <v>5</v>
      </c>
      <c r="I1480" s="107" t="s">
        <v>140</v>
      </c>
      <c r="J1480" s="110"/>
      <c r="K1480" s="111" t="s">
        <v>2043</v>
      </c>
      <c r="L1480" s="90" t="s">
        <v>429</v>
      </c>
      <c r="M1480" s="109" t="s">
        <v>2047</v>
      </c>
      <c r="N1480" s="33" t="s">
        <v>924</v>
      </c>
      <c r="O1480" s="17" t="s">
        <v>404</v>
      </c>
      <c r="P1480" s="19">
        <v>1457</v>
      </c>
      <c r="Q1480" s="19"/>
      <c r="S1480" s="9" t="e">
        <f>VLOOKUP(C1480,'[1]TKB(Nhap TKB BS NN)'!$C$6:$J$1487,8,0)</f>
        <v>#REF!</v>
      </c>
      <c r="T1480" s="20" t="s">
        <v>70</v>
      </c>
    </row>
    <row r="1481" spans="1:20" ht="28.5">
      <c r="A1481" s="104">
        <v>1476</v>
      </c>
      <c r="B1481" s="105" t="s">
        <v>3380</v>
      </c>
      <c r="C1481" s="130" t="s">
        <v>1901</v>
      </c>
      <c r="D1481" s="107" t="s">
        <v>591</v>
      </c>
      <c r="E1481" s="117" t="s">
        <v>592</v>
      </c>
      <c r="F1481" s="139" t="s">
        <v>398</v>
      </c>
      <c r="G1481" s="107" t="s">
        <v>2382</v>
      </c>
      <c r="H1481" s="109" t="s">
        <v>0</v>
      </c>
      <c r="I1481" s="107" t="s">
        <v>140</v>
      </c>
      <c r="J1481" s="139"/>
      <c r="K1481" s="111" t="s">
        <v>2043</v>
      </c>
      <c r="L1481" s="90" t="s">
        <v>429</v>
      </c>
      <c r="M1481" s="109" t="s">
        <v>2047</v>
      </c>
      <c r="N1481" s="33" t="s">
        <v>925</v>
      </c>
      <c r="O1481" s="17" t="s">
        <v>405</v>
      </c>
      <c r="P1481" s="19">
        <v>1454</v>
      </c>
      <c r="Q1481" s="19"/>
      <c r="S1481" s="37"/>
      <c r="T1481" s="20" t="s">
        <v>70</v>
      </c>
    </row>
    <row r="1482" spans="1:20" ht="28.5">
      <c r="A1482" s="104">
        <v>1477</v>
      </c>
      <c r="B1482" s="105" t="s">
        <v>3380</v>
      </c>
      <c r="C1482" s="130" t="s">
        <v>1901</v>
      </c>
      <c r="D1482" s="107" t="s">
        <v>591</v>
      </c>
      <c r="E1482" s="108" t="s">
        <v>592</v>
      </c>
      <c r="F1482" s="139" t="s">
        <v>398</v>
      </c>
      <c r="G1482" s="107" t="s">
        <v>2382</v>
      </c>
      <c r="H1482" s="109" t="s">
        <v>3</v>
      </c>
      <c r="I1482" s="107" t="s">
        <v>140</v>
      </c>
      <c r="J1482" s="110"/>
      <c r="K1482" s="111" t="s">
        <v>2043</v>
      </c>
      <c r="L1482" s="90" t="s">
        <v>429</v>
      </c>
      <c r="M1482" s="109" t="s">
        <v>2047</v>
      </c>
      <c r="N1482" s="33" t="s">
        <v>925</v>
      </c>
      <c r="O1482" s="17" t="s">
        <v>405</v>
      </c>
      <c r="P1482" s="19">
        <v>1455</v>
      </c>
      <c r="Q1482" s="19"/>
      <c r="S1482" s="9" t="e">
        <f>VLOOKUP(C1482,'[1]TKB(Nhap TKB BS NN)'!$C$6:$J$1487,8,0)</f>
        <v>#REF!</v>
      </c>
      <c r="T1482" s="20" t="s">
        <v>70</v>
      </c>
    </row>
    <row r="1483" spans="1:20" ht="28.5">
      <c r="A1483" s="104">
        <v>1478</v>
      </c>
      <c r="B1483" s="105" t="s">
        <v>3381</v>
      </c>
      <c r="C1483" s="128" t="s">
        <v>1359</v>
      </c>
      <c r="D1483" s="107" t="s">
        <v>248</v>
      </c>
      <c r="E1483" s="117" t="s">
        <v>249</v>
      </c>
      <c r="F1483" s="91" t="s">
        <v>146</v>
      </c>
      <c r="G1483" s="107" t="s">
        <v>2231</v>
      </c>
      <c r="H1483" s="109" t="s">
        <v>0</v>
      </c>
      <c r="I1483" s="107" t="s">
        <v>110</v>
      </c>
      <c r="J1483" s="91"/>
      <c r="K1483" s="111" t="s">
        <v>2044</v>
      </c>
      <c r="L1483" s="90" t="s">
        <v>429</v>
      </c>
      <c r="M1483" s="109" t="s">
        <v>2047</v>
      </c>
      <c r="N1483" s="33" t="s">
        <v>891</v>
      </c>
      <c r="O1483" s="17"/>
      <c r="P1483" s="19">
        <v>1458</v>
      </c>
      <c r="Q1483" s="19"/>
      <c r="S1483" s="9" t="e">
        <f>VLOOKUP(C1483,'[1]TKB(Nhap TKB BS NN)'!$C$6:$J$1487,8,0)</f>
        <v>#REF!</v>
      </c>
      <c r="T1483" s="20" t="s">
        <v>47</v>
      </c>
    </row>
    <row r="1484" spans="1:20" ht="34.5" customHeight="1">
      <c r="A1484" s="104">
        <v>1479</v>
      </c>
      <c r="B1484" s="105" t="s">
        <v>3382</v>
      </c>
      <c r="C1484" s="128" t="s">
        <v>1488</v>
      </c>
      <c r="D1484" s="107" t="s">
        <v>841</v>
      </c>
      <c r="E1484" s="108" t="s">
        <v>842</v>
      </c>
      <c r="F1484" s="91" t="s">
        <v>423</v>
      </c>
      <c r="G1484" s="107" t="s">
        <v>2252</v>
      </c>
      <c r="H1484" s="109" t="s">
        <v>1</v>
      </c>
      <c r="I1484" s="92" t="s">
        <v>905</v>
      </c>
      <c r="J1484" s="110"/>
      <c r="K1484" s="111" t="s">
        <v>2044</v>
      </c>
      <c r="L1484" s="90" t="s">
        <v>429</v>
      </c>
      <c r="M1484" s="109" t="s">
        <v>2047</v>
      </c>
      <c r="N1484" s="33" t="s">
        <v>890</v>
      </c>
      <c r="O1484" s="17" t="s">
        <v>847</v>
      </c>
      <c r="P1484" s="19">
        <v>1460</v>
      </c>
      <c r="Q1484" s="19"/>
      <c r="S1484" s="9" t="e">
        <f>VLOOKUP(C1484,'[1]TKB(Nhap TKB BS NN)'!$C$6:$J$1487,8,0)</f>
        <v>#REF!</v>
      </c>
      <c r="T1484" s="20" t="s">
        <v>47</v>
      </c>
    </row>
    <row r="1485" spans="1:20" ht="46.5" customHeight="1">
      <c r="A1485" s="104">
        <v>1480</v>
      </c>
      <c r="B1485" s="105" t="s">
        <v>3383</v>
      </c>
      <c r="C1485" s="128" t="s">
        <v>1489</v>
      </c>
      <c r="D1485" s="107" t="s">
        <v>841</v>
      </c>
      <c r="E1485" s="108" t="s">
        <v>842</v>
      </c>
      <c r="F1485" s="91" t="s">
        <v>424</v>
      </c>
      <c r="G1485" s="107" t="s">
        <v>2250</v>
      </c>
      <c r="H1485" s="109" t="s">
        <v>1</v>
      </c>
      <c r="I1485" s="92" t="s">
        <v>905</v>
      </c>
      <c r="J1485" s="110"/>
      <c r="K1485" s="111" t="s">
        <v>2044</v>
      </c>
      <c r="L1485" s="90" t="s">
        <v>429</v>
      </c>
      <c r="M1485" s="109" t="s">
        <v>2047</v>
      </c>
      <c r="N1485" s="33" t="s">
        <v>891</v>
      </c>
      <c r="O1485" s="17" t="s">
        <v>847</v>
      </c>
      <c r="P1485" s="19">
        <v>1459</v>
      </c>
      <c r="Q1485" s="19"/>
      <c r="S1485" s="9" t="e">
        <f>VLOOKUP(C1485,'[1]TKB(Nhap TKB BS NN)'!$C$6:$J$1487,8,0)</f>
        <v>#REF!</v>
      </c>
      <c r="T1485" s="20" t="s">
        <v>47</v>
      </c>
    </row>
    <row r="1486" spans="1:20" ht="42.75" customHeight="1">
      <c r="A1486" s="104">
        <v>1481</v>
      </c>
      <c r="B1486" s="105" t="s">
        <v>3384</v>
      </c>
      <c r="C1486" s="128" t="s">
        <v>1513</v>
      </c>
      <c r="D1486" s="107" t="s">
        <v>843</v>
      </c>
      <c r="E1486" s="108" t="s">
        <v>844</v>
      </c>
      <c r="F1486" s="91" t="s">
        <v>423</v>
      </c>
      <c r="G1486" s="107" t="s">
        <v>2252</v>
      </c>
      <c r="H1486" s="109" t="s">
        <v>4</v>
      </c>
      <c r="I1486" s="107" t="s">
        <v>110</v>
      </c>
      <c r="J1486" s="110"/>
      <c r="K1486" s="111" t="s">
        <v>2044</v>
      </c>
      <c r="L1486" s="90" t="s">
        <v>429</v>
      </c>
      <c r="M1486" s="109" t="s">
        <v>2047</v>
      </c>
      <c r="N1486" s="33" t="s">
        <v>890</v>
      </c>
      <c r="O1486" s="17" t="s">
        <v>847</v>
      </c>
      <c r="P1486" s="19">
        <v>1462</v>
      </c>
      <c r="Q1486" s="19"/>
      <c r="S1486" s="9" t="e">
        <f>VLOOKUP(C1486,'[1]TKB(Nhap TKB BS NN)'!$C$6:$J$1487,8,0)</f>
        <v>#REF!</v>
      </c>
      <c r="T1486" s="20" t="s">
        <v>47</v>
      </c>
    </row>
    <row r="1487" spans="1:20" ht="33.75" customHeight="1">
      <c r="A1487" s="104">
        <v>1482</v>
      </c>
      <c r="B1487" s="105" t="s">
        <v>3385</v>
      </c>
      <c r="C1487" s="128" t="s">
        <v>1514</v>
      </c>
      <c r="D1487" s="107" t="s">
        <v>843</v>
      </c>
      <c r="E1487" s="108" t="s">
        <v>844</v>
      </c>
      <c r="F1487" s="91" t="s">
        <v>424</v>
      </c>
      <c r="G1487" s="107" t="s">
        <v>2250</v>
      </c>
      <c r="H1487" s="109" t="s">
        <v>4</v>
      </c>
      <c r="I1487" s="107" t="s">
        <v>110</v>
      </c>
      <c r="J1487" s="110"/>
      <c r="K1487" s="111" t="s">
        <v>2044</v>
      </c>
      <c r="L1487" s="90" t="s">
        <v>429</v>
      </c>
      <c r="M1487" s="109" t="s">
        <v>2047</v>
      </c>
      <c r="N1487" s="33" t="s">
        <v>891</v>
      </c>
      <c r="O1487" s="17" t="s">
        <v>847</v>
      </c>
      <c r="P1487" s="19">
        <v>1461</v>
      </c>
      <c r="Q1487" s="19"/>
      <c r="S1487" s="9" t="e">
        <f>VLOOKUP(C1487,'[1]TKB(Nhap TKB BS NN)'!$C$6:$J$1487,8,0)</f>
        <v>#REF!</v>
      </c>
      <c r="T1487" s="20" t="s">
        <v>47</v>
      </c>
    </row>
    <row r="1488" spans="1:20" ht="48.75" customHeight="1">
      <c r="A1488" s="104">
        <v>1483</v>
      </c>
      <c r="B1488" s="105" t="s">
        <v>3386</v>
      </c>
      <c r="C1488" s="128" t="s">
        <v>1668</v>
      </c>
      <c r="D1488" s="107" t="s">
        <v>628</v>
      </c>
      <c r="E1488" s="108" t="s">
        <v>629</v>
      </c>
      <c r="F1488" s="91" t="s">
        <v>424</v>
      </c>
      <c r="G1488" s="107" t="s">
        <v>2250</v>
      </c>
      <c r="H1488" s="109" t="s">
        <v>3</v>
      </c>
      <c r="I1488" s="107" t="s">
        <v>2142</v>
      </c>
      <c r="J1488" s="110"/>
      <c r="K1488" s="111" t="s">
        <v>2044</v>
      </c>
      <c r="L1488" s="90" t="s">
        <v>429</v>
      </c>
      <c r="M1488" s="109" t="s">
        <v>2047</v>
      </c>
      <c r="N1488" s="33" t="s">
        <v>890</v>
      </c>
      <c r="O1488" s="17"/>
      <c r="P1488" s="19">
        <v>1463</v>
      </c>
      <c r="Q1488" s="19"/>
      <c r="S1488" s="9" t="e">
        <f>VLOOKUP(C1488,'[1]TKB(Nhap TKB BS NN)'!$C$6:$J$1487,8,0)</f>
        <v>#REF!</v>
      </c>
      <c r="T1488" s="20" t="s">
        <v>47</v>
      </c>
    </row>
    <row r="1489" spans="1:20" ht="48.75" customHeight="1">
      <c r="A1489" s="104">
        <v>1484</v>
      </c>
      <c r="B1489" s="105" t="s">
        <v>3387</v>
      </c>
      <c r="C1489" s="130" t="s">
        <v>1817</v>
      </c>
      <c r="D1489" s="107" t="s">
        <v>823</v>
      </c>
      <c r="E1489" s="108" t="s">
        <v>824</v>
      </c>
      <c r="F1489" s="92" t="s">
        <v>146</v>
      </c>
      <c r="G1489" s="107" t="s">
        <v>2231</v>
      </c>
      <c r="H1489" s="109" t="s">
        <v>2</v>
      </c>
      <c r="I1489" s="107" t="s">
        <v>110</v>
      </c>
      <c r="J1489" s="110"/>
      <c r="K1489" s="111" t="s">
        <v>2044</v>
      </c>
      <c r="L1489" s="90" t="s">
        <v>429</v>
      </c>
      <c r="M1489" s="109" t="s">
        <v>2047</v>
      </c>
      <c r="N1489" s="33" t="s">
        <v>898</v>
      </c>
      <c r="O1489" s="17" t="s">
        <v>223</v>
      </c>
      <c r="P1489" s="19">
        <v>1464</v>
      </c>
      <c r="Q1489" s="19"/>
      <c r="S1489" s="9" t="e">
        <f>VLOOKUP(C1489,'[1]TKB(Nhap TKB BS NN)'!$C$6:$J$1487,8,0)</f>
        <v>#REF!</v>
      </c>
      <c r="T1489" s="20" t="s">
        <v>47</v>
      </c>
    </row>
    <row r="1490" spans="1:20" ht="38.25" customHeight="1">
      <c r="A1490" s="104">
        <v>1485</v>
      </c>
      <c r="B1490" s="105" t="s">
        <v>3387</v>
      </c>
      <c r="C1490" s="130" t="s">
        <v>1817</v>
      </c>
      <c r="D1490" s="107" t="s">
        <v>823</v>
      </c>
      <c r="E1490" s="105" t="s">
        <v>824</v>
      </c>
      <c r="F1490" s="92" t="s">
        <v>146</v>
      </c>
      <c r="G1490" s="107" t="s">
        <v>2231</v>
      </c>
      <c r="H1490" s="109" t="s">
        <v>5</v>
      </c>
      <c r="I1490" s="107" t="s">
        <v>110</v>
      </c>
      <c r="J1490" s="110"/>
      <c r="K1490" s="111" t="s">
        <v>2044</v>
      </c>
      <c r="L1490" s="90" t="s">
        <v>429</v>
      </c>
      <c r="M1490" s="109" t="s">
        <v>2047</v>
      </c>
      <c r="N1490" s="33" t="s">
        <v>898</v>
      </c>
      <c r="O1490" s="17" t="s">
        <v>223</v>
      </c>
      <c r="P1490" s="19">
        <v>1465</v>
      </c>
      <c r="Q1490" s="19"/>
      <c r="S1490" s="9" t="e">
        <f>VLOOKUP(C1490,'[1]TKB(Nhap TKB BS NN)'!$C$6:$J$1487,8,0)</f>
        <v>#REF!</v>
      </c>
      <c r="T1490" s="20" t="s">
        <v>47</v>
      </c>
    </row>
    <row r="1491" spans="1:20" ht="33" customHeight="1">
      <c r="A1491" s="104">
        <v>1486</v>
      </c>
      <c r="B1491" s="105" t="s">
        <v>3388</v>
      </c>
      <c r="C1491" s="130" t="s">
        <v>1818</v>
      </c>
      <c r="D1491" s="107" t="s">
        <v>823</v>
      </c>
      <c r="E1491" s="108" t="s">
        <v>824</v>
      </c>
      <c r="F1491" s="92" t="s">
        <v>148</v>
      </c>
      <c r="G1491" s="107" t="s">
        <v>2237</v>
      </c>
      <c r="H1491" s="109" t="s">
        <v>2</v>
      </c>
      <c r="I1491" s="107" t="s">
        <v>110</v>
      </c>
      <c r="J1491" s="110"/>
      <c r="K1491" s="111" t="s">
        <v>2044</v>
      </c>
      <c r="L1491" s="90" t="s">
        <v>429</v>
      </c>
      <c r="M1491" s="109" t="s">
        <v>2047</v>
      </c>
      <c r="N1491" s="33" t="s">
        <v>899</v>
      </c>
      <c r="O1491" s="17" t="s">
        <v>224</v>
      </c>
      <c r="P1491" s="19">
        <v>1466</v>
      </c>
      <c r="Q1491" s="19"/>
      <c r="S1491" s="9" t="e">
        <f>VLOOKUP(C1491,'[1]TKB(Nhap TKB BS NN)'!$C$6:$J$1487,8,0)</f>
        <v>#REF!</v>
      </c>
      <c r="T1491" s="20" t="s">
        <v>47</v>
      </c>
    </row>
    <row r="1492" spans="1:20" ht="42" customHeight="1">
      <c r="A1492" s="104">
        <v>1487</v>
      </c>
      <c r="B1492" s="105" t="s">
        <v>3388</v>
      </c>
      <c r="C1492" s="130" t="s">
        <v>1818</v>
      </c>
      <c r="D1492" s="107" t="s">
        <v>823</v>
      </c>
      <c r="E1492" s="105" t="s">
        <v>824</v>
      </c>
      <c r="F1492" s="92" t="s">
        <v>148</v>
      </c>
      <c r="G1492" s="107" t="s">
        <v>2237</v>
      </c>
      <c r="H1492" s="109" t="s">
        <v>5</v>
      </c>
      <c r="I1492" s="107" t="s">
        <v>110</v>
      </c>
      <c r="J1492" s="110"/>
      <c r="K1492" s="111" t="s">
        <v>2044</v>
      </c>
      <c r="L1492" s="90" t="s">
        <v>429</v>
      </c>
      <c r="M1492" s="109" t="s">
        <v>2047</v>
      </c>
      <c r="N1492" s="33" t="s">
        <v>899</v>
      </c>
      <c r="O1492" s="17" t="s">
        <v>224</v>
      </c>
      <c r="P1492" s="19">
        <v>1467</v>
      </c>
      <c r="Q1492" s="19"/>
      <c r="S1492" s="9" t="e">
        <f>VLOOKUP(C1492,'[1]TKB(Nhap TKB BS NN)'!$C$6:$J$1487,8,0)</f>
        <v>#REF!</v>
      </c>
      <c r="T1492" s="20" t="s">
        <v>47</v>
      </c>
    </row>
    <row r="1493" spans="1:20" ht="36" customHeight="1">
      <c r="A1493" s="104">
        <v>1488</v>
      </c>
      <c r="B1493" s="105" t="s">
        <v>3389</v>
      </c>
      <c r="C1493" s="130" t="s">
        <v>1991</v>
      </c>
      <c r="D1493" s="107" t="s">
        <v>845</v>
      </c>
      <c r="E1493" s="108" t="s">
        <v>846</v>
      </c>
      <c r="F1493" s="91" t="s">
        <v>168</v>
      </c>
      <c r="G1493" s="107" t="s">
        <v>2194</v>
      </c>
      <c r="H1493" s="109" t="s">
        <v>3</v>
      </c>
      <c r="I1493" s="107" t="s">
        <v>110</v>
      </c>
      <c r="J1493" s="110"/>
      <c r="K1493" s="111" t="s">
        <v>2044</v>
      </c>
      <c r="L1493" s="90" t="s">
        <v>429</v>
      </c>
      <c r="M1493" s="109" t="s">
        <v>2047</v>
      </c>
      <c r="N1493" s="33" t="s">
        <v>890</v>
      </c>
      <c r="O1493" s="18"/>
      <c r="P1493" s="19">
        <v>1469</v>
      </c>
      <c r="Q1493" s="19"/>
      <c r="S1493" s="9" t="e">
        <f>VLOOKUP(C1493,'[1]TKB(Nhap TKB BS NN)'!$C$6:$J$1487,8,0)</f>
        <v>#REF!</v>
      </c>
      <c r="T1493" s="20" t="s">
        <v>47</v>
      </c>
    </row>
    <row r="1494" spans="1:20" ht="39" customHeight="1">
      <c r="A1494" s="104">
        <v>1489</v>
      </c>
      <c r="B1494" s="105" t="s">
        <v>3390</v>
      </c>
      <c r="C1494" s="130" t="s">
        <v>2071</v>
      </c>
      <c r="D1494" s="107" t="s">
        <v>2060</v>
      </c>
      <c r="E1494" s="166" t="s">
        <v>2061</v>
      </c>
      <c r="F1494" s="91" t="s">
        <v>168</v>
      </c>
      <c r="G1494" s="107" t="s">
        <v>2194</v>
      </c>
      <c r="H1494" s="109" t="s">
        <v>2</v>
      </c>
      <c r="I1494" s="107" t="s">
        <v>7</v>
      </c>
      <c r="J1494" s="167"/>
      <c r="K1494" s="168" t="s">
        <v>2045</v>
      </c>
      <c r="L1494" s="90" t="s">
        <v>429</v>
      </c>
      <c r="M1494" s="109" t="s">
        <v>2047</v>
      </c>
      <c r="N1494" s="33" t="s">
        <v>890</v>
      </c>
      <c r="O1494" s="17"/>
      <c r="P1494" s="19"/>
      <c r="Q1494" s="38" t="s">
        <v>2067</v>
      </c>
      <c r="S1494" s="9" t="e">
        <f>VLOOKUP(C1494,'[1]TKB(Nhap TKB BS NN)'!$C$6:$J$1487,8,0)</f>
        <v>#N/A</v>
      </c>
      <c r="T1494" s="22"/>
    </row>
    <row r="1495" spans="1:20" ht="40.5" customHeight="1">
      <c r="A1495" s="104">
        <v>1490</v>
      </c>
      <c r="B1495" s="105" t="s">
        <v>3391</v>
      </c>
      <c r="C1495" s="130" t="s">
        <v>1061</v>
      </c>
      <c r="D1495" s="107" t="s">
        <v>837</v>
      </c>
      <c r="E1495" s="169" t="s">
        <v>838</v>
      </c>
      <c r="F1495" s="92" t="s">
        <v>165</v>
      </c>
      <c r="G1495" s="107" t="s">
        <v>2353</v>
      </c>
      <c r="H1495" s="109" t="s">
        <v>4</v>
      </c>
      <c r="I1495" s="107" t="s">
        <v>7</v>
      </c>
      <c r="J1495" s="92"/>
      <c r="K1495" s="168" t="s">
        <v>2045</v>
      </c>
      <c r="L1495" s="90" t="s">
        <v>429</v>
      </c>
      <c r="M1495" s="109" t="s">
        <v>2047</v>
      </c>
      <c r="N1495" s="33" t="s">
        <v>890</v>
      </c>
      <c r="O1495" s="17">
        <v>0</v>
      </c>
      <c r="P1495" s="19">
        <v>1470</v>
      </c>
      <c r="Q1495" s="70" t="s">
        <v>2165</v>
      </c>
      <c r="S1495" s="9" t="e">
        <f>VLOOKUP(C1495,'[1]TKB(Nhap TKB BS NN)'!$C$6:$J$1487,8,0)</f>
        <v>#REF!</v>
      </c>
      <c r="T1495" s="22" t="s">
        <v>108</v>
      </c>
    </row>
    <row r="1496" spans="1:20" ht="40.5" customHeight="1">
      <c r="A1496" s="104">
        <v>1491</v>
      </c>
      <c r="B1496" s="105" t="s">
        <v>3392</v>
      </c>
      <c r="C1496" s="130" t="s">
        <v>2070</v>
      </c>
      <c r="D1496" s="107" t="s">
        <v>2058</v>
      </c>
      <c r="E1496" s="170" t="s">
        <v>2059</v>
      </c>
      <c r="F1496" s="91" t="s">
        <v>164</v>
      </c>
      <c r="G1496" s="107" t="s">
        <v>2266</v>
      </c>
      <c r="H1496" s="109" t="s">
        <v>1</v>
      </c>
      <c r="I1496" s="107" t="s">
        <v>110</v>
      </c>
      <c r="J1496" s="167"/>
      <c r="K1496" s="168" t="s">
        <v>2045</v>
      </c>
      <c r="L1496" s="90" t="s">
        <v>429</v>
      </c>
      <c r="M1496" s="109" t="s">
        <v>2047</v>
      </c>
      <c r="N1496" s="33" t="s">
        <v>890</v>
      </c>
      <c r="O1496" s="17"/>
      <c r="P1496" s="19"/>
      <c r="Q1496" s="38" t="s">
        <v>2067</v>
      </c>
      <c r="S1496" s="9" t="e">
        <f>VLOOKUP(C1496,'[1]TKB(Nhap TKB BS NN)'!$C$6:$J$1487,8,0)</f>
        <v>#N/A</v>
      </c>
      <c r="T1496" s="22"/>
    </row>
    <row r="1497" spans="1:20" ht="48.75" customHeight="1">
      <c r="A1497" s="104">
        <v>1492</v>
      </c>
      <c r="B1497" s="105" t="s">
        <v>3393</v>
      </c>
      <c r="C1497" s="130" t="s">
        <v>1062</v>
      </c>
      <c r="D1497" s="107" t="s">
        <v>839</v>
      </c>
      <c r="E1497" s="169" t="s">
        <v>840</v>
      </c>
      <c r="F1497" s="91" t="s">
        <v>168</v>
      </c>
      <c r="G1497" s="107" t="s">
        <v>2194</v>
      </c>
      <c r="H1497" s="109" t="s">
        <v>1</v>
      </c>
      <c r="I1497" s="107" t="s">
        <v>7</v>
      </c>
      <c r="J1497" s="167"/>
      <c r="K1497" s="168" t="s">
        <v>2045</v>
      </c>
      <c r="L1497" s="90" t="s">
        <v>429</v>
      </c>
      <c r="M1497" s="109" t="s">
        <v>2047</v>
      </c>
      <c r="N1497" s="33" t="s">
        <v>890</v>
      </c>
      <c r="O1497" s="17">
        <v>0</v>
      </c>
      <c r="P1497" s="19">
        <v>1471</v>
      </c>
      <c r="Q1497" s="38" t="s">
        <v>2066</v>
      </c>
      <c r="S1497" s="9" t="e">
        <f>VLOOKUP(C1497,'[1]TKB(Nhap TKB BS NN)'!$C$6:$J$1487,8,0)</f>
        <v>#REF!</v>
      </c>
      <c r="T1497" s="22" t="s">
        <v>108</v>
      </c>
    </row>
    <row r="1498" spans="1:20" ht="48.75" customHeight="1">
      <c r="A1498" s="104">
        <v>1493</v>
      </c>
      <c r="B1498" s="105" t="s">
        <v>3394</v>
      </c>
      <c r="C1498" s="130" t="s">
        <v>2068</v>
      </c>
      <c r="D1498" s="107" t="s">
        <v>2062</v>
      </c>
      <c r="E1498" s="170" t="s">
        <v>2063</v>
      </c>
      <c r="F1498" s="92" t="s">
        <v>164</v>
      </c>
      <c r="G1498" s="107" t="s">
        <v>2266</v>
      </c>
      <c r="H1498" s="109" t="s">
        <v>0</v>
      </c>
      <c r="I1498" s="107" t="s">
        <v>110</v>
      </c>
      <c r="J1498" s="92"/>
      <c r="K1498" s="168" t="s">
        <v>2045</v>
      </c>
      <c r="L1498" s="90" t="s">
        <v>429</v>
      </c>
      <c r="M1498" s="109" t="s">
        <v>2047</v>
      </c>
      <c r="N1498" s="33" t="s">
        <v>890</v>
      </c>
      <c r="O1498" s="17">
        <v>0</v>
      </c>
      <c r="P1498" s="19"/>
      <c r="Q1498" s="38" t="s">
        <v>2067</v>
      </c>
      <c r="S1498" s="9" t="e">
        <f>VLOOKUP(C1498,'[1]TKB(Nhap TKB BS NN)'!$C$6:$J$1487,8,0)</f>
        <v>#N/A</v>
      </c>
      <c r="T1498" s="22"/>
    </row>
    <row r="1499" spans="1:20" ht="41.25" customHeight="1">
      <c r="A1499" s="104">
        <v>1494</v>
      </c>
      <c r="B1499" s="105" t="s">
        <v>3394</v>
      </c>
      <c r="C1499" s="130" t="s">
        <v>2068</v>
      </c>
      <c r="D1499" s="107" t="s">
        <v>2062</v>
      </c>
      <c r="E1499" s="166" t="s">
        <v>2063</v>
      </c>
      <c r="F1499" s="92" t="s">
        <v>164</v>
      </c>
      <c r="G1499" s="107" t="s">
        <v>2266</v>
      </c>
      <c r="H1499" s="109" t="s">
        <v>3</v>
      </c>
      <c r="I1499" s="107" t="s">
        <v>110</v>
      </c>
      <c r="J1499" s="92"/>
      <c r="K1499" s="168" t="s">
        <v>2045</v>
      </c>
      <c r="L1499" s="90" t="s">
        <v>429</v>
      </c>
      <c r="M1499" s="109" t="s">
        <v>2047</v>
      </c>
      <c r="N1499" s="33" t="s">
        <v>890</v>
      </c>
      <c r="O1499" s="17"/>
      <c r="P1499" s="19"/>
      <c r="Q1499" s="38" t="s">
        <v>2067</v>
      </c>
      <c r="S1499" s="9"/>
      <c r="T1499" s="22"/>
    </row>
    <row r="1500" spans="1:20" ht="36" customHeight="1">
      <c r="A1500" s="104">
        <v>1495</v>
      </c>
      <c r="B1500" s="105" t="s">
        <v>3395</v>
      </c>
      <c r="C1500" s="130" t="s">
        <v>2072</v>
      </c>
      <c r="D1500" s="107" t="s">
        <v>2056</v>
      </c>
      <c r="E1500" s="170" t="s">
        <v>2057</v>
      </c>
      <c r="F1500" s="92" t="s">
        <v>2141</v>
      </c>
      <c r="G1500" s="107" t="s">
        <v>2250</v>
      </c>
      <c r="H1500" s="92" t="s">
        <v>2141</v>
      </c>
      <c r="I1500" s="107" t="s">
        <v>928</v>
      </c>
      <c r="J1500" s="110"/>
      <c r="K1500" s="168" t="s">
        <v>2045</v>
      </c>
      <c r="L1500" s="90">
        <v>44697</v>
      </c>
      <c r="M1500" s="109" t="s">
        <v>2047</v>
      </c>
      <c r="N1500" s="33" t="s">
        <v>890</v>
      </c>
      <c r="O1500" s="17"/>
      <c r="P1500" s="19"/>
      <c r="Q1500" s="38" t="s">
        <v>2067</v>
      </c>
      <c r="S1500" s="9" t="e">
        <f>VLOOKUP(C1500,'[1]TKB(Nhap TKB BS NN)'!$C$6:$J$1487,8,0)</f>
        <v>#N/A</v>
      </c>
      <c r="T1500" s="22"/>
    </row>
    <row r="1501" spans="1:20" ht="42" customHeight="1">
      <c r="A1501" s="104">
        <v>1496</v>
      </c>
      <c r="B1501" s="105" t="s">
        <v>3396</v>
      </c>
      <c r="C1501" s="148" t="s">
        <v>2073</v>
      </c>
      <c r="D1501" s="107" t="s">
        <v>2056</v>
      </c>
      <c r="E1501" s="170" t="s">
        <v>2057</v>
      </c>
      <c r="F1501" s="92" t="s">
        <v>2141</v>
      </c>
      <c r="G1501" s="107" t="s">
        <v>2252</v>
      </c>
      <c r="H1501" s="92" t="s">
        <v>2141</v>
      </c>
      <c r="I1501" s="107" t="s">
        <v>928</v>
      </c>
      <c r="J1501" s="110"/>
      <c r="K1501" s="168" t="s">
        <v>2045</v>
      </c>
      <c r="L1501" s="90">
        <v>44697</v>
      </c>
      <c r="M1501" s="109" t="s">
        <v>2047</v>
      </c>
      <c r="N1501" s="33" t="s">
        <v>891</v>
      </c>
      <c r="O1501" s="17"/>
      <c r="P1501" s="19"/>
      <c r="Q1501" s="38" t="s">
        <v>2067</v>
      </c>
      <c r="S1501" s="9" t="e">
        <f>VLOOKUP(C1501,'[1]TKB(Nhap TKB BS NN)'!$C$6:$J$1487,8,0)</f>
        <v>#N/A</v>
      </c>
      <c r="T1501" s="22"/>
    </row>
    <row r="1502" spans="1:20" ht="34.5" customHeight="1">
      <c r="A1502" s="104">
        <v>1497</v>
      </c>
      <c r="B1502" s="105" t="s">
        <v>3397</v>
      </c>
      <c r="C1502" s="130" t="s">
        <v>1815</v>
      </c>
      <c r="D1502" s="171" t="s">
        <v>823</v>
      </c>
      <c r="E1502" s="172" t="s">
        <v>824</v>
      </c>
      <c r="F1502" s="93" t="s">
        <v>152</v>
      </c>
      <c r="G1502" s="107" t="s">
        <v>2234</v>
      </c>
      <c r="H1502" s="109" t="s">
        <v>2</v>
      </c>
      <c r="I1502" s="107" t="s">
        <v>110</v>
      </c>
      <c r="J1502" s="110"/>
      <c r="K1502" s="168" t="s">
        <v>2045</v>
      </c>
      <c r="L1502" s="90" t="s">
        <v>429</v>
      </c>
      <c r="M1502" s="109" t="s">
        <v>2047</v>
      </c>
      <c r="N1502" s="33" t="s">
        <v>896</v>
      </c>
      <c r="O1502" s="17" t="s">
        <v>222</v>
      </c>
      <c r="P1502" s="19">
        <v>1473</v>
      </c>
      <c r="Q1502" s="19"/>
      <c r="S1502" s="9" t="e">
        <f>VLOOKUP(C1502,'[1]TKB(Nhap TKB BS NN)'!$C$6:$J$1487,8,0)</f>
        <v>#REF!</v>
      </c>
      <c r="T1502" s="22" t="s">
        <v>108</v>
      </c>
    </row>
    <row r="1503" spans="1:20" ht="30" customHeight="1">
      <c r="A1503" s="104">
        <v>1498</v>
      </c>
      <c r="B1503" s="105" t="s">
        <v>3397</v>
      </c>
      <c r="C1503" s="130" t="s">
        <v>1815</v>
      </c>
      <c r="D1503" s="171" t="s">
        <v>823</v>
      </c>
      <c r="E1503" s="161" t="s">
        <v>824</v>
      </c>
      <c r="F1503" s="92" t="s">
        <v>152</v>
      </c>
      <c r="G1503" s="107" t="s">
        <v>2234</v>
      </c>
      <c r="H1503" s="109" t="s">
        <v>5</v>
      </c>
      <c r="I1503" s="107" t="s">
        <v>110</v>
      </c>
      <c r="J1503" s="110"/>
      <c r="K1503" s="168" t="s">
        <v>2045</v>
      </c>
      <c r="L1503" s="90" t="s">
        <v>429</v>
      </c>
      <c r="M1503" s="109" t="s">
        <v>2047</v>
      </c>
      <c r="N1503" s="33" t="s">
        <v>896</v>
      </c>
      <c r="O1503" s="17" t="s">
        <v>222</v>
      </c>
      <c r="P1503" s="19">
        <v>1474</v>
      </c>
      <c r="Q1503" s="19"/>
      <c r="S1503" s="9" t="e">
        <f>VLOOKUP(C1503,'[1]TKB(Nhap TKB BS NN)'!$C$6:$J$1487,8,0)</f>
        <v>#REF!</v>
      </c>
      <c r="T1503" s="22" t="s">
        <v>108</v>
      </c>
    </row>
    <row r="1504" spans="1:20" ht="30" customHeight="1">
      <c r="A1504" s="104">
        <v>1499</v>
      </c>
      <c r="B1504" s="105" t="s">
        <v>3398</v>
      </c>
      <c r="C1504" s="130" t="s">
        <v>1816</v>
      </c>
      <c r="D1504" s="171" t="s">
        <v>823</v>
      </c>
      <c r="E1504" s="173" t="s">
        <v>824</v>
      </c>
      <c r="F1504" s="92" t="s">
        <v>154</v>
      </c>
      <c r="G1504" s="107" t="s">
        <v>2229</v>
      </c>
      <c r="H1504" s="109" t="s">
        <v>2</v>
      </c>
      <c r="I1504" s="107" t="s">
        <v>110</v>
      </c>
      <c r="J1504" s="110"/>
      <c r="K1504" s="168" t="s">
        <v>2045</v>
      </c>
      <c r="L1504" s="90" t="s">
        <v>429</v>
      </c>
      <c r="M1504" s="109" t="s">
        <v>2047</v>
      </c>
      <c r="N1504" s="33" t="s">
        <v>897</v>
      </c>
      <c r="O1504" s="17" t="s">
        <v>273</v>
      </c>
      <c r="P1504" s="19">
        <v>1475</v>
      </c>
      <c r="Q1504" s="66" t="s">
        <v>2159</v>
      </c>
      <c r="S1504" s="9" t="e">
        <f>VLOOKUP(C1504,'[1]TKB(Nhap TKB BS NN)'!$C$6:$J$1487,8,0)</f>
        <v>#REF!</v>
      </c>
      <c r="T1504" s="22" t="s">
        <v>108</v>
      </c>
    </row>
    <row r="1505" spans="1:20" ht="45" customHeight="1">
      <c r="A1505" s="104">
        <v>1500</v>
      </c>
      <c r="B1505" s="105" t="s">
        <v>3398</v>
      </c>
      <c r="C1505" s="174" t="s">
        <v>1816</v>
      </c>
      <c r="D1505" s="107" t="s">
        <v>823</v>
      </c>
      <c r="E1505" s="175" t="s">
        <v>824</v>
      </c>
      <c r="F1505" s="176" t="s">
        <v>154</v>
      </c>
      <c r="G1505" s="107" t="s">
        <v>2229</v>
      </c>
      <c r="H1505" s="109" t="s">
        <v>5</v>
      </c>
      <c r="I1505" s="107" t="s">
        <v>110</v>
      </c>
      <c r="J1505" s="110"/>
      <c r="K1505" s="168" t="s">
        <v>2045</v>
      </c>
      <c r="L1505" s="90" t="s">
        <v>429</v>
      </c>
      <c r="M1505" s="109" t="s">
        <v>2047</v>
      </c>
      <c r="N1505" s="33" t="s">
        <v>897</v>
      </c>
      <c r="O1505" s="17" t="s">
        <v>273</v>
      </c>
      <c r="P1505" s="19">
        <v>1476</v>
      </c>
      <c r="Q1505" s="66" t="s">
        <v>2159</v>
      </c>
      <c r="R1505" s="46"/>
      <c r="S1505" s="9" t="e">
        <f>VLOOKUP(C1505,'[1]TKB(Nhap TKB BS NN)'!$C$6:$J$1487,8,0)</f>
        <v>#REF!</v>
      </c>
      <c r="T1505" s="22" t="s">
        <v>108</v>
      </c>
    </row>
    <row r="1506" spans="1:20" ht="36.75" customHeight="1">
      <c r="A1506" s="104">
        <v>1501</v>
      </c>
      <c r="B1506" s="105" t="s">
        <v>3399</v>
      </c>
      <c r="C1506" s="130" t="s">
        <v>2069</v>
      </c>
      <c r="D1506" s="107" t="s">
        <v>2064</v>
      </c>
      <c r="E1506" s="166" t="s">
        <v>2065</v>
      </c>
      <c r="F1506" s="92" t="s">
        <v>163</v>
      </c>
      <c r="G1506" s="107" t="s">
        <v>2299</v>
      </c>
      <c r="H1506" s="109" t="s">
        <v>0</v>
      </c>
      <c r="I1506" s="107" t="s">
        <v>110</v>
      </c>
      <c r="J1506" s="92"/>
      <c r="K1506" s="168" t="s">
        <v>2045</v>
      </c>
      <c r="L1506" s="90" t="s">
        <v>429</v>
      </c>
      <c r="M1506" s="109" t="s">
        <v>2047</v>
      </c>
      <c r="N1506" s="33" t="s">
        <v>890</v>
      </c>
      <c r="O1506" s="17">
        <v>0</v>
      </c>
      <c r="P1506" s="19"/>
      <c r="Q1506" s="38" t="s">
        <v>2067</v>
      </c>
      <c r="S1506" s="9" t="e">
        <f>VLOOKUP(C1506,'[1]TKB(Nhap TKB BS NN)'!$C$6:$J$1487,8,0)</f>
        <v>#N/A</v>
      </c>
      <c r="T1506" s="22"/>
    </row>
    <row r="1507" spans="1:20" ht="36.75" customHeight="1">
      <c r="A1507" s="104">
        <v>1502</v>
      </c>
      <c r="B1507" s="105" t="s">
        <v>3399</v>
      </c>
      <c r="C1507" s="177" t="s">
        <v>2069</v>
      </c>
      <c r="D1507" s="107" t="s">
        <v>2064</v>
      </c>
      <c r="E1507" s="166" t="s">
        <v>2065</v>
      </c>
      <c r="F1507" s="92" t="s">
        <v>163</v>
      </c>
      <c r="G1507" s="107" t="s">
        <v>2299</v>
      </c>
      <c r="H1507" s="109" t="s">
        <v>3</v>
      </c>
      <c r="I1507" s="107" t="s">
        <v>110</v>
      </c>
      <c r="J1507" s="92"/>
      <c r="K1507" s="168" t="s">
        <v>2045</v>
      </c>
      <c r="L1507" s="90" t="s">
        <v>429</v>
      </c>
      <c r="M1507" s="109" t="s">
        <v>2047</v>
      </c>
      <c r="N1507" s="33" t="s">
        <v>890</v>
      </c>
      <c r="O1507" s="17"/>
      <c r="P1507" s="19"/>
      <c r="Q1507" s="38" t="s">
        <v>2067</v>
      </c>
      <c r="R1507" s="14"/>
      <c r="S1507" s="9"/>
      <c r="T1507" s="22"/>
    </row>
    <row r="1508" ht="40.5" customHeight="1"/>
    <row r="1511" ht="22.5">
      <c r="S1511" t="s">
        <v>2140</v>
      </c>
    </row>
    <row r="1513" ht="22.5">
      <c r="K1513" s="1" t="s">
        <v>267</v>
      </c>
    </row>
  </sheetData>
  <sheetProtection/>
  <autoFilter ref="A5:T1507"/>
  <mergeCells count="3">
    <mergeCell ref="A1:M1"/>
    <mergeCell ref="A2:M2"/>
    <mergeCell ref="E3:J3"/>
  </mergeCells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kdt</cp:lastModifiedBy>
  <cp:lastPrinted>2015-08-24T04:55:15Z</cp:lastPrinted>
  <dcterms:created xsi:type="dcterms:W3CDTF">2006-02-19T09:25:24Z</dcterms:created>
  <dcterms:modified xsi:type="dcterms:W3CDTF">2022-01-21T08:26:46Z</dcterms:modified>
  <cp:category/>
  <cp:version/>
  <cp:contentType/>
  <cp:contentStatus/>
</cp:coreProperties>
</file>